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6BD99EC6-0393-40DF-B7A2-080AE83D8F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<sst xmlns="http://schemas.openxmlformats.org/spreadsheetml/2006/main" count="20328" uniqueCount="11988">
  <si>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</si>
  <si>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</si>
  <si>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</si>
  <si>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</si>
  <si>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</si>
  <si>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</si>
  <si>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</si>
  <si>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</si>
  <si>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</si>
  <si>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</si>
  <si>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</si>
  <si>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</si>
  <si>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</si>
  <si>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</si>
  <si>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</si>
  <si>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</si>
  <si>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</si>
  <si>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</si>
  <si>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</si>
  <si>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900982062</t>
  </si>
  <si>
    <t>TICSA COLOMBIA</t>
  </si>
  <si>
    <t>M7110 - ACTIVIDADES DE ARQUITECTURA E INGENIERÍA Y OTRAS ACTIVIDADES CONEXAS DE CONSULTORÍA TÉCNICA</t>
  </si>
  <si>
    <t>ACTIVIDADES PROFESIONALES, CIENTÍFICAS Y TÉCNICAS</t>
  </si>
  <si>
    <t>SERVICIOS</t>
  </si>
  <si>
    <t>3176421402</t>
  </si>
  <si>
    <t>CL 30 55 198 ED SOCYA</t>
  </si>
  <si>
    <t>TICSACOLOMBIA@TICSA.COM.MX</t>
  </si>
  <si>
    <t>816000011</t>
  </si>
  <si>
    <t>TREJOS RESTREPO ASOCIADOS S.A.S.</t>
  </si>
  <si>
    <t>M6920 - ACTIVIDADES DE CONTABILIDAD, TENEDURÍA DE LIBROS, AUDITORÍA FINANCIERA Y ASESORÍA TRIBUTARIA</t>
  </si>
  <si>
    <t>3255009</t>
  </si>
  <si>
    <t>CARRERA 15 138 25 CENTRO LOGISTICO CERRITOS OFICINAS 402 403</t>
  </si>
  <si>
    <t>CONTACTO@TREJOSRESTREPO.COM</t>
  </si>
  <si>
    <t>830075502</t>
  </si>
  <si>
    <t>J&amp;M COMUNICACIONES SAS</t>
  </si>
  <si>
    <t>M7310 - PUBLICIDAD</t>
  </si>
  <si>
    <t>6017441606</t>
  </si>
  <si>
    <t>CL 98 9 A 41 OF 409</t>
  </si>
  <si>
    <t>AASTUDILLO@JIMCOMUNICACIONES.COM</t>
  </si>
  <si>
    <t>802013061</t>
  </si>
  <si>
    <t>PROMOTORA HACIENDA LAS FLORES S.A.S.</t>
  </si>
  <si>
    <t>M7490 - OTRAS ACTIVIDADES PROFESIONALES, CIENTÍFICAS Y TÉCNICAS N.C.P.</t>
  </si>
  <si>
    <t>6053319572</t>
  </si>
  <si>
    <t>CARRERA 58 64 82</t>
  </si>
  <si>
    <t>ADULCE@OLEOFLORES.COM</t>
  </si>
  <si>
    <t>830035904</t>
  </si>
  <si>
    <t>HAVAS MEDIA COLOMBIA SAS</t>
  </si>
  <si>
    <t>3202755708</t>
  </si>
  <si>
    <t>CRA 7 N° 71 - 21 T.A. P 11</t>
  </si>
  <si>
    <t>NOTIFICACIONES.COLOMBIA@HAVASMG.COM</t>
  </si>
  <si>
    <t>900180705</t>
  </si>
  <si>
    <t>FEM INGENIERIA SAS</t>
  </si>
  <si>
    <t>3371038</t>
  </si>
  <si>
    <t>CR 50 # 11 - 55</t>
  </si>
  <si>
    <t>CONTABILIDAD@FEM-INGENIERIA.COM.CO</t>
  </si>
  <si>
    <t>830114005</t>
  </si>
  <si>
    <t>AVIA MARKETING S.A.S.</t>
  </si>
  <si>
    <t>M7010 - ACTIVIDADES DE ADMINISTRACIÓN EMPRESARIAL</t>
  </si>
  <si>
    <t>5936850</t>
  </si>
  <si>
    <t>CR 11 82 01 P4</t>
  </si>
  <si>
    <t>DIRECCION@AVIAMARKETING.COM.CO</t>
  </si>
  <si>
    <t>900426105</t>
  </si>
  <si>
    <t>GROUPM TRADING COLOMBIA S.A.S.</t>
  </si>
  <si>
    <t>3204786625</t>
  </si>
  <si>
    <t>AK 9 101 67 ED BOGOTA NAOS CAMPUS EMPRESARIAL P 7</t>
  </si>
  <si>
    <t>GEOVANNA.NASSAR@GROUPM.COM</t>
  </si>
  <si>
    <t>830057903</t>
  </si>
  <si>
    <t>RED ASSIST SAS</t>
  </si>
  <si>
    <t>5460100</t>
  </si>
  <si>
    <t>CR 7 156 78 TO 2 PISO 21</t>
  </si>
  <si>
    <t>CAROLINA.BETANCURT@REDASSIST.COM</t>
  </si>
  <si>
    <t>900305303</t>
  </si>
  <si>
    <t>MADINSP COLOMBIA</t>
  </si>
  <si>
    <t>M7120 - ENSAYOS Y ANÁLISIS TÉCNICOS</t>
  </si>
  <si>
    <t>7812117</t>
  </si>
  <si>
    <t>CALLE 17 115  55</t>
  </si>
  <si>
    <t>CONTABILIDADMADINSP@ORGANIZACIONOK.COM</t>
  </si>
  <si>
    <t>830136865</t>
  </si>
  <si>
    <t>ARENA COMMUNICATIONS COLOMBIA SAS</t>
  </si>
  <si>
    <t>3138100</t>
  </si>
  <si>
    <t>CR 7 NO. 71 -21 T.A P.11</t>
  </si>
  <si>
    <t>900797542</t>
  </si>
  <si>
    <t>HAVAS + SAS</t>
  </si>
  <si>
    <t>CARRERA 7 N° 71 21 TA P11</t>
  </si>
  <si>
    <t>817007005</t>
  </si>
  <si>
    <t>LA FORTUNA SA</t>
  </si>
  <si>
    <t>8293110</t>
  </si>
  <si>
    <t>CL 4 10 22</t>
  </si>
  <si>
    <t>COORDINADOROPERACIONESFINANCIERO@ACERTEMOS.COM</t>
  </si>
  <si>
    <t>860008207</t>
  </si>
  <si>
    <t>MERCER COLOMBIA LTDA</t>
  </si>
  <si>
    <t>M7020 - ACTIVIDADES DE CONSULTARÍA DE GESTIÓN</t>
  </si>
  <si>
    <t>51463000</t>
  </si>
  <si>
    <t>AVENIDA EL DORADO 69B 45 PISO 9</t>
  </si>
  <si>
    <t>ADRIANA.GONZALEZ@MERCER.COM</t>
  </si>
  <si>
    <t>860051306</t>
  </si>
  <si>
    <t>INDUSTRIAS ASFALTICAS SAS</t>
  </si>
  <si>
    <t>6013760030</t>
  </si>
  <si>
    <t>CL 84 A 10 50 P 9</t>
  </si>
  <si>
    <t>IMPUESTOSGRUPOPAVCOL@GMAIL.COM</t>
  </si>
  <si>
    <t>830084106</t>
  </si>
  <si>
    <t>THE WARRANTY GROUP COLOMBIA SA</t>
  </si>
  <si>
    <t>6016517800</t>
  </si>
  <si>
    <t>AC 100 NO. 19 - 54 OFI 302</t>
  </si>
  <si>
    <t>CONTACTENOSFINANZAS@ASSURANT.COM</t>
  </si>
  <si>
    <t>900402108</t>
  </si>
  <si>
    <t>MEJIA S.A.S.</t>
  </si>
  <si>
    <t>6016103121</t>
  </si>
  <si>
    <t>TV 55 98A 66 OFC 420</t>
  </si>
  <si>
    <t>CONTABILIDAD@CONCENTRADOSPOLLORICO.COM</t>
  </si>
  <si>
    <t>800162612</t>
  </si>
  <si>
    <t>ACCIONES Y SERVICIOS S.A.S. EN REORGANIZACION</t>
  </si>
  <si>
    <t>6015088150</t>
  </si>
  <si>
    <t>CALLE 25 NORTE # 5N-54</t>
  </si>
  <si>
    <t>ADMIN.COLOMBIA@JOBANDTALENT.COM</t>
  </si>
  <si>
    <t>900480115</t>
  </si>
  <si>
    <t>SOUTH POLE CARBON ASSET MANAGEMENT SAS</t>
  </si>
  <si>
    <t>5205000</t>
  </si>
  <si>
    <t>CRA 46 7 59</t>
  </si>
  <si>
    <t>REPLEGAL@SOUTHPOLE.COM</t>
  </si>
  <si>
    <t>830059718</t>
  </si>
  <si>
    <t>AECSA SA</t>
  </si>
  <si>
    <t>M6910 - ACTIVIDADES JURÍDICAS</t>
  </si>
  <si>
    <t>2871144</t>
  </si>
  <si>
    <t>AV AMERICAS 46 41</t>
  </si>
  <si>
    <t>DIRECTOR.CONTABILIDAD@AECSA.COM.CO</t>
  </si>
  <si>
    <t>900582115</t>
  </si>
  <si>
    <t>SANTANDER BANCA DE INVERSION COLOMIA S.A.S</t>
  </si>
  <si>
    <t>6017434222</t>
  </si>
  <si>
    <t>CL 93 A 13 24 PI 4</t>
  </si>
  <si>
    <t>NOTIFICACIONES@SANTANDER.COM.CO</t>
  </si>
  <si>
    <t>901138512</t>
  </si>
  <si>
    <t>INVERSIONES STRATEGO SAS</t>
  </si>
  <si>
    <t>5877788</t>
  </si>
  <si>
    <t>AUT MEDELLIN (CL 80) KM 1.6 VIA COTA</t>
  </si>
  <si>
    <t>CATALINA.MONTES@GRUPODISAN.COM</t>
  </si>
  <si>
    <t>900436515</t>
  </si>
  <si>
    <t>GESTION INTEGRAL DEL SUELO S.L COLOMBIA</t>
  </si>
  <si>
    <t>7557477</t>
  </si>
  <si>
    <t>CALLE 26 69 D 91 OF 605 TO PEATONAL CENTRO EMPRESARIAL ARRECIFE</t>
  </si>
  <si>
    <t>FINANCIERA@GRUPOGISCOLOMBIA.COM</t>
  </si>
  <si>
    <t>805027617</t>
  </si>
  <si>
    <t>SERVICIOS COMERCIALES COLOMBIA SAS</t>
  </si>
  <si>
    <t>6503000</t>
  </si>
  <si>
    <t>AV CL 100  19-54 OF 604 PISO 6</t>
  </si>
  <si>
    <t>SEGURIDAD.RECEPCION.CALI@MDLZ.COM</t>
  </si>
  <si>
    <t>900281916</t>
  </si>
  <si>
    <t>CANALES DESARROLLADORES SAS</t>
  </si>
  <si>
    <t>6360333</t>
  </si>
  <si>
    <t>CRA 11 82 01 OF 901</t>
  </si>
  <si>
    <t>CONTADOR@CANALESDESARROLLADORES.COM</t>
  </si>
  <si>
    <t>830077417</t>
  </si>
  <si>
    <t>MERCADEO RACIONAL SAS</t>
  </si>
  <si>
    <t>7434040</t>
  </si>
  <si>
    <t>DG 97 NO. 17-60 P 10</t>
  </si>
  <si>
    <t>COFINANCIERA@BIGTRACK.COM.CO</t>
  </si>
  <si>
    <t>900458019</t>
  </si>
  <si>
    <t>FREYSSINET TIERRA ARMADA COLOMBIA S.A.S</t>
  </si>
  <si>
    <t>7442757</t>
  </si>
  <si>
    <t>CALLE 119 13 51 OFICINA 301</t>
  </si>
  <si>
    <t>NROZO@FREYSSINET-TIERRARMADA.CO</t>
  </si>
  <si>
    <t>830087219</t>
  </si>
  <si>
    <t>PROFESIONALES CONTABLES EN ASESORIA EMPRESARIAL Y DE INGENIERIA SAS  PROASEM SAS</t>
  </si>
  <si>
    <t>6128239</t>
  </si>
  <si>
    <t>CLL 120 45A 32</t>
  </si>
  <si>
    <t>REP.LEGAL@PROASEM.COM</t>
  </si>
  <si>
    <t>900174535</t>
  </si>
  <si>
    <t>NEMEFUN SA</t>
  </si>
  <si>
    <t>2105611</t>
  </si>
  <si>
    <t>CRA 7 26 20 PISO 21</t>
  </si>
  <si>
    <t>NEMEFUN.LEGAL@SOMOSGRUPO-A.COM</t>
  </si>
  <si>
    <t>830507705</t>
  </si>
  <si>
    <t>RELIABILITY MAINTENANCE SERVICES SAS</t>
  </si>
  <si>
    <t>6208103</t>
  </si>
  <si>
    <t>CR 14 109 21 CA1</t>
  </si>
  <si>
    <t>CONTABILIDAD@RMS.COM.CO</t>
  </si>
  <si>
    <t>892200328</t>
  </si>
  <si>
    <t>DISTRIBUCIONES ELECTRICAS DE SABANAS SAS (DISELECSA SAS)</t>
  </si>
  <si>
    <t>3288007</t>
  </si>
  <si>
    <t>CL 110  6  335  BG MB 7</t>
  </si>
  <si>
    <t>DISELECSABQ@GMAIL.COM</t>
  </si>
  <si>
    <t>860046927</t>
  </si>
  <si>
    <t>T.EN COLOMBIA S.A.</t>
  </si>
  <si>
    <t>3320218</t>
  </si>
  <si>
    <t>CL 38 8 62</t>
  </si>
  <si>
    <t>WILSON.GARCIA@TECHNIPENERGIES.COM</t>
  </si>
  <si>
    <t>900438134</t>
  </si>
  <si>
    <t>PUBLIMETRO COLOMBIA SAS</t>
  </si>
  <si>
    <t>5082242</t>
  </si>
  <si>
    <t>CL 75 5 88 PISOS 7 Y 8</t>
  </si>
  <si>
    <t>DIANA.GUERRERO@PUBLIMETRO.CO</t>
  </si>
  <si>
    <t>900057522</t>
  </si>
  <si>
    <t>MEDIAWISE SOLUTIONS SAS</t>
  </si>
  <si>
    <t>6381666</t>
  </si>
  <si>
    <t>CALLE 98 NO. 09 - 03</t>
  </si>
  <si>
    <t>NCASTANO@GRUPOSANCHO.COM.CO</t>
  </si>
  <si>
    <t>900620724</t>
  </si>
  <si>
    <t>ASTARA COLOMBIA SAS</t>
  </si>
  <si>
    <t>6015190055</t>
  </si>
  <si>
    <t>AV CARRERA 45 NO. 108-27 TORRE 3 PISO 12</t>
  </si>
  <si>
    <t>LUZMIRYAM.CARDONA.G@ASTARA.COM</t>
  </si>
  <si>
    <t>830104453</t>
  </si>
  <si>
    <t>MARKETMEDIOS COMUNICACIONES SAS</t>
  </si>
  <si>
    <t>6350650</t>
  </si>
  <si>
    <t>CR 49 NO. 91 63</t>
  </si>
  <si>
    <t>CARMENGIL@MARKETMEDIOS.COM.CO</t>
  </si>
  <si>
    <t>800107832</t>
  </si>
  <si>
    <t>KENT ENERGY COLOMBIA SAS</t>
  </si>
  <si>
    <t>6016420697</t>
  </si>
  <si>
    <t>CALLE 35 7-25 PISO 6</t>
  </si>
  <si>
    <t>DIOSA.SANCHEZ@KENTPLC.COM</t>
  </si>
  <si>
    <t>860515523</t>
  </si>
  <si>
    <t>PROMOTORA CONVIVIENDA SAS</t>
  </si>
  <si>
    <t>6227000</t>
  </si>
  <si>
    <t>CR 14 93 B 32 OF 501</t>
  </si>
  <si>
    <t>SSUAREZ@PROMOTORACONVIVIENDA.COM</t>
  </si>
  <si>
    <t>830116122</t>
  </si>
  <si>
    <t>SADINSA S.A.</t>
  </si>
  <si>
    <t>7430000</t>
  </si>
  <si>
    <t>CARRERA 13 NO 26 45 PISO 11</t>
  </si>
  <si>
    <t>LSANCHEZ@SADINSA.COM</t>
  </si>
  <si>
    <t>900206027</t>
  </si>
  <si>
    <t>UNIVERSAL MCCANN SERVICIOS DE MEDIOS LTDA</t>
  </si>
  <si>
    <t>6464141</t>
  </si>
  <si>
    <t>CLL 100 7A 81 PISO 4</t>
  </si>
  <si>
    <t>JULIETH.UYAZAN@MBWW.COM</t>
  </si>
  <si>
    <t>901138531</t>
  </si>
  <si>
    <t>INVERSIONES FRATERNA SAS</t>
  </si>
  <si>
    <t>901138530</t>
  </si>
  <si>
    <t>INVERSIONES ARGENTO S.A.S.</t>
  </si>
  <si>
    <t>830060529</t>
  </si>
  <si>
    <t>WAVEMAKER COLOMBIA SAS</t>
  </si>
  <si>
    <t>3115592239</t>
  </si>
  <si>
    <t>AK 9 # 101 - 67</t>
  </si>
  <si>
    <t>JOSE.GIRALDO@GROUPM.COM</t>
  </si>
  <si>
    <t>830045427</t>
  </si>
  <si>
    <t>ESSENCEMEDIACOM COLOMBIA S.A.S</t>
  </si>
  <si>
    <t>3164141811</t>
  </si>
  <si>
    <t>AVENIDA CARRERA 9 NO. 101-67 PISO 7</t>
  </si>
  <si>
    <t>800163827</t>
  </si>
  <si>
    <t>ANDIASISTENCIA COMPAÑIA DE ASISTENCIA DE LOSANDES S.A.S.</t>
  </si>
  <si>
    <t>6445400</t>
  </si>
  <si>
    <t>CR 14 N 96 34</t>
  </si>
  <si>
    <t>NOTIFICACIONES@ANDIASISTENCIA.COM.CO</t>
  </si>
  <si>
    <t>900281430</t>
  </si>
  <si>
    <t>CONTREEBUTE S.A.S.</t>
  </si>
  <si>
    <t>4487829</t>
  </si>
  <si>
    <t>CL 34B 65D 02 0F 2021</t>
  </si>
  <si>
    <t>P.VIECO@CONTREEBUTE.COM</t>
  </si>
  <si>
    <t>901084727</t>
  </si>
  <si>
    <t>OLIVER WYMAN SAS</t>
  </si>
  <si>
    <t>4269999</t>
  </si>
  <si>
    <t>AVENIDA EL DORADO NO 69B 45 PISO 10</t>
  </si>
  <si>
    <t>DIEGO.MUNOZ@MTALEGAL.CO</t>
  </si>
  <si>
    <t>860006628</t>
  </si>
  <si>
    <t>MCCANN-ERICKSON CORPORATION S.A.</t>
  </si>
  <si>
    <t>CL 96 13A 21</t>
  </si>
  <si>
    <t>LINA.RENGIFO@MCCANN.COM.CO</t>
  </si>
  <si>
    <t>900366754</t>
  </si>
  <si>
    <t>N.I. S.A.S.</t>
  </si>
  <si>
    <t>CALLE 84A 10-50 PISO 9</t>
  </si>
  <si>
    <t>PAVIMENTOS@PAVCOL.COM</t>
  </si>
  <si>
    <t>900343029</t>
  </si>
  <si>
    <t>INVERSIONES CHONDULAR SAS</t>
  </si>
  <si>
    <t>4187000</t>
  </si>
  <si>
    <t>CR 1A 47 20</t>
  </si>
  <si>
    <t>JURIDICO@HV.COM.CO</t>
  </si>
  <si>
    <t>900884935</t>
  </si>
  <si>
    <t>CFC-SK COVIPACI COLOMBIA SAS</t>
  </si>
  <si>
    <t>7426373</t>
  </si>
  <si>
    <t>CRA 14A N° 127 - 15 OFICINA 502</t>
  </si>
  <si>
    <t>FERNANDO.GONZALEZ@ARCOSAS.COM.CO</t>
  </si>
  <si>
    <t>811015529</t>
  </si>
  <si>
    <t>SERVICIOS AMBIENTALES Y GEOGRAFICOS S.A</t>
  </si>
  <si>
    <t>6044035570</t>
  </si>
  <si>
    <t>CALLE 11B 40 A 130</t>
  </si>
  <si>
    <t>IMPUESTOS@SAG-SA.COM</t>
  </si>
  <si>
    <t>900317030</t>
  </si>
  <si>
    <t>PROCESOS TECNICOS DE SEGURIDAD Y VALORES S.A.S.</t>
  </si>
  <si>
    <t>6013444420</t>
  </si>
  <si>
    <t>CALLE 19 68B-76</t>
  </si>
  <si>
    <t>NOTIFICACIONES-JUDICIALES.CO@PROSEGUR.COM</t>
  </si>
  <si>
    <t>900284732</t>
  </si>
  <si>
    <t>PHD COLOMBIA S A S</t>
  </si>
  <si>
    <t>4851600</t>
  </si>
  <si>
    <t>CL 98 NO. 9 03 PH</t>
  </si>
  <si>
    <t>900967937</t>
  </si>
  <si>
    <t>SERVICIOS DE INTERVENTORIA INTEGRAL S.A.S.</t>
  </si>
  <si>
    <t>5115400</t>
  </si>
  <si>
    <t>CR 46 52 36 PISO 11</t>
  </si>
  <si>
    <t>CONTABILIDAD@INTEGRAL.COM.CO</t>
  </si>
  <si>
    <t>830038753</t>
  </si>
  <si>
    <t>CESVI COLOMBIA S.A.</t>
  </si>
  <si>
    <t xml:space="preserve">M7210 - INVESTIGACIONES Y DESARROLLO EXPERIMENTAL EN EL CAMPO DE LAS CIENCIAS NATURALES Y LA INGENIERÍA </t>
  </si>
  <si>
    <t>7420666</t>
  </si>
  <si>
    <t>AUT BOGOTA - MEDELLIN A 2 KM OCC  GT SIBERIA</t>
  </si>
  <si>
    <t>YCONTRERAS@CESVICOLOMBIA.COM</t>
  </si>
  <si>
    <t>900999042</t>
  </si>
  <si>
    <t>VALKAM SAS</t>
  </si>
  <si>
    <t>3185162578</t>
  </si>
  <si>
    <t>CRA 43A 16A SUR 38 OF 1304</t>
  </si>
  <si>
    <t>SERVICIOS@JUCATEL.NET</t>
  </si>
  <si>
    <t>800241849</t>
  </si>
  <si>
    <t>CDI S.A. EN REORGANIZACIÓN EMPRESARIAL</t>
  </si>
  <si>
    <t>6056517077</t>
  </si>
  <si>
    <t>BRR BELLAVISTA CRA 56B #7A-45</t>
  </si>
  <si>
    <t>CDISA@CDISA.COM.CO</t>
  </si>
  <si>
    <t>900275441</t>
  </si>
  <si>
    <t>MANUELITA CORPORATIVA SAS</t>
  </si>
  <si>
    <t>8900878</t>
  </si>
  <si>
    <t>KM 7 VIA PALMIRA- EL CERRITO</t>
  </si>
  <si>
    <t>NOTIFICACIONESCORPORATIVO@MANUELITA.COM</t>
  </si>
  <si>
    <t>800172544</t>
  </si>
  <si>
    <t>MONTAJES DE INGENIERIA DE COLOMBIA S.A</t>
  </si>
  <si>
    <t>4014000</t>
  </si>
  <si>
    <t>AV 7 NORTE 28 N 31</t>
  </si>
  <si>
    <t>CONTADOR@MICOL.COM.CO</t>
  </si>
  <si>
    <t>860072045</t>
  </si>
  <si>
    <t>HL INGENIEROS S.A. EN REORGANIZACION</t>
  </si>
  <si>
    <t>5185777</t>
  </si>
  <si>
    <t>CALLE 127 A 53 A 45 OF 1002 TO 2</t>
  </si>
  <si>
    <t>HLISA@HLINGENIEROS.COM</t>
  </si>
  <si>
    <t>900157541</t>
  </si>
  <si>
    <t>KROLL ASSOCIATES (COLOMBIA) S.A.S</t>
  </si>
  <si>
    <t>7425556</t>
  </si>
  <si>
    <t>CL 67 7 N 7 35</t>
  </si>
  <si>
    <t>CMARIN@KROLL.COM</t>
  </si>
  <si>
    <t>900073946</t>
  </si>
  <si>
    <t>GRUPO ROBLE DE COLOMBIA S.A.S</t>
  </si>
  <si>
    <t>4054000</t>
  </si>
  <si>
    <t>AV CL 26 N 69B-45 OF 608</t>
  </si>
  <si>
    <t>COLOMBIA@GRUPOROBLE.COM</t>
  </si>
  <si>
    <t>900249144</t>
  </si>
  <si>
    <t>INVERSIONES Y OPERACIONES COMERCIALES DEL SUR S.A.</t>
  </si>
  <si>
    <t>3602502</t>
  </si>
  <si>
    <t>CRA 54 NO.59-67</t>
  </si>
  <si>
    <t>YGUERRA@OLIMPICA.COM.CO</t>
  </si>
  <si>
    <t>900776765</t>
  </si>
  <si>
    <t>ORION CAPITAL SAS</t>
  </si>
  <si>
    <t>3160257573</t>
  </si>
  <si>
    <t>CLL 100 7A 81 PISO 5</t>
  </si>
  <si>
    <t>811005246</t>
  </si>
  <si>
    <t>CONSULTORIA EN GESTION DE RIESGOS SURAMERICANA SAS</t>
  </si>
  <si>
    <t>2602100</t>
  </si>
  <si>
    <t>CR 63  49 A 31 PISO 1 ED CAMACOL</t>
  </si>
  <si>
    <t>RQEXT@SURAMERICANA.COM.CO</t>
  </si>
  <si>
    <t>830085844</t>
  </si>
  <si>
    <t>WOOD ENGINEERING AND CONSULTANCY COLOMBIA S.A.S</t>
  </si>
  <si>
    <t>6015930593</t>
  </si>
  <si>
    <t>CRA 11 A NO 96-51</t>
  </si>
  <si>
    <t>WGM.ENERGETICOS@WOODPLC.COM</t>
  </si>
  <si>
    <t>900569143</t>
  </si>
  <si>
    <t>THE BOSTON CONSULTING GROUP SAS</t>
  </si>
  <si>
    <t>6016461240</t>
  </si>
  <si>
    <t>AC 82 NO. 9 - 65</t>
  </si>
  <si>
    <t>CORTES.JENNY@BCG.COM</t>
  </si>
  <si>
    <t>830100540</t>
  </si>
  <si>
    <t>INGENIERIA CIVIL Y GEODESIAS SAS</t>
  </si>
  <si>
    <t>6017498300</t>
  </si>
  <si>
    <t>CL 46 59 40</t>
  </si>
  <si>
    <t>CONTABILIDAD@INCIGE.COM</t>
  </si>
  <si>
    <t>901144536</t>
  </si>
  <si>
    <t>BAIN &amp; COMPANY COLOMBIA SAS</t>
  </si>
  <si>
    <t>7444707</t>
  </si>
  <si>
    <t>CRA 11 79 52 ED 80 ONCE P11</t>
  </si>
  <si>
    <t>DIEGO.AGUDO@BAIN.COM</t>
  </si>
  <si>
    <t>860015547</t>
  </si>
  <si>
    <t>MMS COMUNICACIONES COLOMBIA SAS</t>
  </si>
  <si>
    <t>7425959</t>
  </si>
  <si>
    <t>CRA 13 NO 89-59</t>
  </si>
  <si>
    <t>ALEJANDRO.VALCARCEL@PUBLICISRESOURCES.COM</t>
  </si>
  <si>
    <t>860045758</t>
  </si>
  <si>
    <t>ZAMBON COLOMBIA S.A</t>
  </si>
  <si>
    <t>3905010</t>
  </si>
  <si>
    <t>CR 9 A NO 99 02</t>
  </si>
  <si>
    <t>ALVARO.GIRALDO@ZAMBONGROUP.COM</t>
  </si>
  <si>
    <t>900324784</t>
  </si>
  <si>
    <t>CONSULTEC INTERNATIONAL SUCURSAL COLOMBIA</t>
  </si>
  <si>
    <t>6210040</t>
  </si>
  <si>
    <t>CR 9 A 99 02 OFC 708</t>
  </si>
  <si>
    <t>NILSON.BLANCO@CONSULTEC.CO</t>
  </si>
  <si>
    <t>900670754</t>
  </si>
  <si>
    <t>SHARED SERVICES COLOMBIA SAS</t>
  </si>
  <si>
    <t>8747747</t>
  </si>
  <si>
    <t>JURIDICA.COLOMBIA@ETEXGROUP.COM</t>
  </si>
  <si>
    <t>900081360</t>
  </si>
  <si>
    <t>SERVICIOS NUTRESA</t>
  </si>
  <si>
    <t>3655600</t>
  </si>
  <si>
    <t>CARRERA 52 NO. 2-38</t>
  </si>
  <si>
    <t>CORRESPONDENCIASNCH.DOMESA@SERVICIOSNUTRESA.COM</t>
  </si>
  <si>
    <t>901106368</t>
  </si>
  <si>
    <t>APEX TRADING SAS</t>
  </si>
  <si>
    <t>7569019</t>
  </si>
  <si>
    <t>CL 93 B NO 13 44 P 3</t>
  </si>
  <si>
    <t>ALEJANDRO.VALCARCEL@LIONRESOURCES.COM</t>
  </si>
  <si>
    <t>890306162</t>
  </si>
  <si>
    <t>OGILVY &amp; MATHER COLOMBIA S.A.S.</t>
  </si>
  <si>
    <t>3906767</t>
  </si>
  <si>
    <t>AK 9 101 67 P4 CAMPUS EMPRESARIAL NAOSAK 9 101 67 P4 CAMPUS EMPRESARIAL NAOS</t>
  </si>
  <si>
    <t>ADRIANA.BELLO@OGILVY.COM</t>
  </si>
  <si>
    <t>900720758</t>
  </si>
  <si>
    <t>CHEIL COLOMBIA</t>
  </si>
  <si>
    <t>6017564094</t>
  </si>
  <si>
    <t>CR 7 113 43</t>
  </si>
  <si>
    <t>FE.COLOMBIA@CHEIL.COM</t>
  </si>
  <si>
    <t>800174162</t>
  </si>
  <si>
    <t>KANTAR IBOPE MEDIA COLOMBIA SAS</t>
  </si>
  <si>
    <t>M7320 - ESTUDIOS DE MERCADO Y REALIZACIÓN DE ENCUESTAS DE OPINIÓN PÚBLICA</t>
  </si>
  <si>
    <t>6460600</t>
  </si>
  <si>
    <t>AK 19 96 07 P4</t>
  </si>
  <si>
    <t>NOTIFICACIONES.COLOMBIA@KANTARIBOPEMEDIA.COM</t>
  </si>
  <si>
    <t>900468560</t>
  </si>
  <si>
    <t>SPORTS SERVICES SOUTH AMERICA SAS</t>
  </si>
  <si>
    <t>6043586316</t>
  </si>
  <si>
    <t>CR 48A 10S 9</t>
  </si>
  <si>
    <t>INFO@SPORTS-SERVICES.CO</t>
  </si>
  <si>
    <t>901198964</t>
  </si>
  <si>
    <t>REPARADORA RTD COLOMBIA SAS</t>
  </si>
  <si>
    <t>3288949</t>
  </si>
  <si>
    <t>CL 73 # 11 - 12 OFICINA 303</t>
  </si>
  <si>
    <t>REPARADORACOL@RESUELVE.CO</t>
  </si>
  <si>
    <t>900298068</t>
  </si>
  <si>
    <t>GFK RETAIL AND TECHNOLOGY COLOMBIA LTDA</t>
  </si>
  <si>
    <t>6401250</t>
  </si>
  <si>
    <t>CR 13 93-68 OF 401</t>
  </si>
  <si>
    <t>INFO.COLOMBIA@GFK.COM</t>
  </si>
  <si>
    <t>830108866</t>
  </si>
  <si>
    <t>MILLWARD BROWN COLOMBIA SAS</t>
  </si>
  <si>
    <t>7477000</t>
  </si>
  <si>
    <t>CALLE 97 11B 17 P7</t>
  </si>
  <si>
    <t>LEYDY.POVEDA@KANTAR.COM</t>
  </si>
  <si>
    <t>901033369</t>
  </si>
  <si>
    <t>SUMMA SERVICIOS CORPORATIVOS INTEGRALES SAS</t>
  </si>
  <si>
    <t>6046046398</t>
  </si>
  <si>
    <t>CL 51 SUR 48 57 MAYORCA</t>
  </si>
  <si>
    <t>NOTIFILEGAL@SUMMA-SCI.COM</t>
  </si>
  <si>
    <t>900676165</t>
  </si>
  <si>
    <t>LIEBER COLOMBIA SAS</t>
  </si>
  <si>
    <t>7039077</t>
  </si>
  <si>
    <t>CR 14 93 68 ED CORTEZZA P 5</t>
  </si>
  <si>
    <t>COLOMBIANOTIFICA@UBER.COM</t>
  </si>
  <si>
    <t>860008890</t>
  </si>
  <si>
    <t>ERNST &amp; YOUNG AUDIT SAS</t>
  </si>
  <si>
    <t>6014847000</t>
  </si>
  <si>
    <t>CR 11 98 07 PISO 3</t>
  </si>
  <si>
    <t>CONTACTO.IMPUESTOS@CO.EY.COM</t>
  </si>
  <si>
    <t>900529269</t>
  </si>
  <si>
    <t>CFC GAS HOLDING SAS</t>
  </si>
  <si>
    <t>2863300</t>
  </si>
  <si>
    <t>CR 13 26 45 P8</t>
  </si>
  <si>
    <t>MARCELA.ACUNA@CORFICOLOMBIANA.COM</t>
  </si>
  <si>
    <t>900018793</t>
  </si>
  <si>
    <t>INTERTEK INDUSTRY SERVICES COLOMBIA LIMITED</t>
  </si>
  <si>
    <t>5805596</t>
  </si>
  <si>
    <t>CALLE 127 A 53A 45 TO 2 OFC 1103</t>
  </si>
  <si>
    <t>HUGOBERTO.ALCAZAR@INTERTEK.COM</t>
  </si>
  <si>
    <t>900346779</t>
  </si>
  <si>
    <t>A&amp;A CONSULTORIA E INGENIERIA SAS</t>
  </si>
  <si>
    <t>7451276</t>
  </si>
  <si>
    <t>CRA 12 84A 12 OF 301</t>
  </si>
  <si>
    <t>CONTACTO@AACONSULTORIAEINGENIERIA.COM</t>
  </si>
  <si>
    <t>901335679</t>
  </si>
  <si>
    <t>CAOBA INVERSIONES S.A.S.</t>
  </si>
  <si>
    <t>3266600</t>
  </si>
  <si>
    <t>CRA 43 A 1 A SUR 143 PISO 5</t>
  </si>
  <si>
    <t>NOTIJUDICIALCELSIACO@CELSIA.COM</t>
  </si>
  <si>
    <t>900154981</t>
  </si>
  <si>
    <t>AYD PROYECTOS SAS</t>
  </si>
  <si>
    <t>6672200</t>
  </si>
  <si>
    <t>CR 7 NO. 74 -21 PISO 6</t>
  </si>
  <si>
    <t>NOTIFICACIONES@AYDPROYECTOS.COM.CO</t>
  </si>
  <si>
    <t>830041784</t>
  </si>
  <si>
    <t>INTERPUBLIC COLOMBIA S.A.S</t>
  </si>
  <si>
    <t>6585240</t>
  </si>
  <si>
    <t>CL 100 NO. 7 A - 81 PISO 5TO</t>
  </si>
  <si>
    <t>900309576</t>
  </si>
  <si>
    <t>PETROSEISMIC SERVICES SA</t>
  </si>
  <si>
    <t>7433650</t>
  </si>
  <si>
    <t>CRA 23 102 53</t>
  </si>
  <si>
    <t>ALFONSO.JIMENEZ@PETROSEISMICSERVICES.COM</t>
  </si>
  <si>
    <t>811043176</t>
  </si>
  <si>
    <t>INTEGRAL INGENIERIA DE SUPERVISION S.A.S.</t>
  </si>
  <si>
    <t>CR 46 52 36 P16</t>
  </si>
  <si>
    <t>830140775</t>
  </si>
  <si>
    <t>TFCF CHANNELS COLOMBIA LTDA</t>
  </si>
  <si>
    <t>6017444773</t>
  </si>
  <si>
    <t>CALLE 90 19 A 46 PISO 5</t>
  </si>
  <si>
    <t>INTL.COBO.LEGAL@DISNEY.COM</t>
  </si>
  <si>
    <t>900480476</t>
  </si>
  <si>
    <t>I-DOS S.A.S.</t>
  </si>
  <si>
    <t>CR 46 52 36 PISO 10</t>
  </si>
  <si>
    <t>805003576</t>
  </si>
  <si>
    <t>SOCIEDAD DE INVERSIONES DE LA COSTA PACIFICA S.A</t>
  </si>
  <si>
    <t>900107673</t>
  </si>
  <si>
    <t>ZONA FRANCA DEL CARIBE S.A. UOZF</t>
  </si>
  <si>
    <t>3366000</t>
  </si>
  <si>
    <t>KM 8 VIA BQUILLA-TUBARA</t>
  </si>
  <si>
    <t>JURIDICA@ZOFRACAR.COM</t>
  </si>
  <si>
    <t>900319582</t>
  </si>
  <si>
    <t>ZONA FRANCA GACHANCIPA S.A.S. USUARIO OPERADOR DE ZONA FRANCA</t>
  </si>
  <si>
    <t>7426060</t>
  </si>
  <si>
    <t>CALLE 26 NO. 92 - 32 MODULOS G4 G5 PISO 4</t>
  </si>
  <si>
    <t>NOTIFICACIONESTCP@TERRANUM.COM</t>
  </si>
  <si>
    <t>900999179</t>
  </si>
  <si>
    <t>KINESSO COLOMBIA SAS</t>
  </si>
  <si>
    <t>860504772</t>
  </si>
  <si>
    <t>EFECTIMEDIOS SAS</t>
  </si>
  <si>
    <t>6010080</t>
  </si>
  <si>
    <t>DG 97 17-60 P6</t>
  </si>
  <si>
    <t>JSANCHEZ@EFECTIMEDIOS.COM</t>
  </si>
  <si>
    <t>890801783</t>
  </si>
  <si>
    <t>SANCHO BBDO WORLDWIDE INC SAS</t>
  </si>
  <si>
    <t>6510651</t>
  </si>
  <si>
    <t>CL 98 9 - 03 P5</t>
  </si>
  <si>
    <t>900754300</t>
  </si>
  <si>
    <t>PHARMACIELO COLOMBIA HOLDINGS S.A.S.</t>
  </si>
  <si>
    <t>5390038</t>
  </si>
  <si>
    <t>KM 4 VIA RIONEGRO LA CEJA VEREDA EL CAPIRO FINCA SANT ANGELO</t>
  </si>
  <si>
    <t>NOTIFICACIONES@PHARMACIELO.COM</t>
  </si>
  <si>
    <t>890101778</t>
  </si>
  <si>
    <t>SONOVISTA PUBLICIDAD S.A.</t>
  </si>
  <si>
    <t>3564900</t>
  </si>
  <si>
    <t>CALLE 70 53 74</t>
  </si>
  <si>
    <t>RUTH.PEREZ@SONOVISTA.CO</t>
  </si>
  <si>
    <t>901032383</t>
  </si>
  <si>
    <t>CENTRO LOGISTICO INDUSTRIAL DEL PACIFICO CLIP S.A.S. - USUARIO OPERADOR DE ZONA FRANCA</t>
  </si>
  <si>
    <t>8965066</t>
  </si>
  <si>
    <t>KM 112 VIA BUENAVENTURA-BUGA</t>
  </si>
  <si>
    <t>YJIMENEZ@CENTROLOGISTICOCLIP.COM</t>
  </si>
  <si>
    <t>901067786</t>
  </si>
  <si>
    <t>GESTION Y OPERACION DE LA COSTA SAS</t>
  </si>
  <si>
    <t>3199820</t>
  </si>
  <si>
    <t>CALLE 76 49 08 OFICINA 103</t>
  </si>
  <si>
    <t>ACASTILLOGUTIERREZ@HOTMAIL.COM</t>
  </si>
  <si>
    <t>800073584</t>
  </si>
  <si>
    <t>ANTEA COLOMBIA SAS EN REORGANIZACION</t>
  </si>
  <si>
    <t>3276300</t>
  </si>
  <si>
    <t>CLL 35 NO  7 25- PISO 7</t>
  </si>
  <si>
    <t>JULYORTIZ18@HOTMAIL.COM</t>
  </si>
  <si>
    <t>830058081</t>
  </si>
  <si>
    <t>MINDSHARE COLOMBIA S.A.S.</t>
  </si>
  <si>
    <t>6444144</t>
  </si>
  <si>
    <t>AK 19 NO 89 - 21</t>
  </si>
  <si>
    <t>860048081</t>
  </si>
  <si>
    <t>MONTINPETROL SA</t>
  </si>
  <si>
    <t>6015800214</t>
  </si>
  <si>
    <t>CRA 7BIS 124 94</t>
  </si>
  <si>
    <t>MONTINPETROL@OUTLOOK.COM</t>
  </si>
  <si>
    <t>800247085</t>
  </si>
  <si>
    <t>DIRECCION INTEGRAL DE PROYECTOS SAS</t>
  </si>
  <si>
    <t>4448549</t>
  </si>
  <si>
    <t>CL 16 N 41 210</t>
  </si>
  <si>
    <t>DINPRO@DINPRO.COM.CO</t>
  </si>
  <si>
    <t>900171676</t>
  </si>
  <si>
    <t>MULTISPONSOR SAS</t>
  </si>
  <si>
    <t>DG 97 NO. 17 60 P 10</t>
  </si>
  <si>
    <t>COFINANCIERA@DDBCOL.COM.CO</t>
  </si>
  <si>
    <t>800240190</t>
  </si>
  <si>
    <t>WUNDERMAN THOMPSON COLOMBIA S.A.S.</t>
  </si>
  <si>
    <t>7429595</t>
  </si>
  <si>
    <t>AK 9 # 101 - 67 EDIFICIO NAOS PISO 2</t>
  </si>
  <si>
    <t>CONTABILIDADWT@FINANCEPLUSLATAM.COM</t>
  </si>
  <si>
    <t>901080187</t>
  </si>
  <si>
    <t>INVERSIONES AGROPECUARIAS C&amp;G SAS</t>
  </si>
  <si>
    <t>3481637</t>
  </si>
  <si>
    <t>CR 100 16 321</t>
  </si>
  <si>
    <t>CONTABILIDAD@INVERAGROCYG.COM</t>
  </si>
  <si>
    <t>811043389</t>
  </si>
  <si>
    <t>IMAGEN Y RELACIONES PUBLICAS S.A.S</t>
  </si>
  <si>
    <t>DG 97 NO. 17 - 60 P 10</t>
  </si>
  <si>
    <t>COFINANCIERA@GOTOGETHER.COM.CO</t>
  </si>
  <si>
    <t>830141093</t>
  </si>
  <si>
    <t>PROXIMITY COLOMBIA S.A.S</t>
  </si>
  <si>
    <t>6012860</t>
  </si>
  <si>
    <t>CL 97A NO. 9 - 45 PISO 5</t>
  </si>
  <si>
    <t>800169794</t>
  </si>
  <si>
    <t>INGENIERIA, SUMINISTROS, MONTAJES Y CONSTRUCCIONES S.A.S I.S.M.S.A.S.</t>
  </si>
  <si>
    <t>CLL 110 NO. 6 335 BG MB 7 Y 8 METROPARQUE</t>
  </si>
  <si>
    <t>ISMSABQ@GMAIL.COM</t>
  </si>
  <si>
    <t>900354586</t>
  </si>
  <si>
    <t>C+PLUS S.A.S.</t>
  </si>
  <si>
    <t>3111112</t>
  </si>
  <si>
    <t>CR 29 C 10 C 125 ED SELECT P 11</t>
  </si>
  <si>
    <t>CONTABILIDAD@MGROUP.COM.CO</t>
  </si>
  <si>
    <t>890319494</t>
  </si>
  <si>
    <t>IPSOS NAPOLEON FRANCO &amp; CIA SAS</t>
  </si>
  <si>
    <t>6013769400</t>
  </si>
  <si>
    <t>CALLE 74 11 81 P 5</t>
  </si>
  <si>
    <t>NAZLI.GARZON@IPSOS.COM</t>
  </si>
  <si>
    <t>900574298</t>
  </si>
  <si>
    <t>CONSULTORA DE INGENIERIA Y EMPRESA - SEDE COLOMBIA</t>
  </si>
  <si>
    <t>CALLE 26 NO 69D - 91 OFICINA 605 TORRE PEATONAL</t>
  </si>
  <si>
    <t>GOC@GRUPOGISCOLOMBIA.COM</t>
  </si>
  <si>
    <t>860079793</t>
  </si>
  <si>
    <t>AC NIELSEN DE COLOMBIA LTDA</t>
  </si>
  <si>
    <t>4846987</t>
  </si>
  <si>
    <t>CL 100 9A 45 TO 2 P10</t>
  </si>
  <si>
    <t>NOTIFICACIONES.COLOMBIA@SMB.NIELSENIQ.COM</t>
  </si>
  <si>
    <t>890909099</t>
  </si>
  <si>
    <t>INVESTIGACION Y ASEOSERIA DE MERCADO S.A.S</t>
  </si>
  <si>
    <t>4158150</t>
  </si>
  <si>
    <t>CALLE 32 F 81 47</t>
  </si>
  <si>
    <t>INVAMER@INVAMER.COM.CO</t>
  </si>
  <si>
    <t>860028399</t>
  </si>
  <si>
    <t>ARAUJO IBARRA &amp; ASOCIADOS SA</t>
  </si>
  <si>
    <t>6511511</t>
  </si>
  <si>
    <t>CALLE 98 NO 22 - 64 OFIC 910</t>
  </si>
  <si>
    <t>ARIBASA@ARAUJOIBARRA.COM</t>
  </si>
  <si>
    <t>830511597</t>
  </si>
  <si>
    <t>KANTAR WORLDPANEL PERU S.A. SUCURSAL COLOMBIA</t>
  </si>
  <si>
    <t>3907111</t>
  </si>
  <si>
    <t>CALLE 97 11B 17 P 7</t>
  </si>
  <si>
    <t>900626786</t>
  </si>
  <si>
    <t>PROMOTORA SAN FERNANDO CALI SAS EN LIQUIDACION</t>
  </si>
  <si>
    <t>3994481</t>
  </si>
  <si>
    <t>AVENIDA CALLE 17 NO 65 B-99</t>
  </si>
  <si>
    <t>AARBOLEDA@PROVALOR.COM.CO</t>
  </si>
  <si>
    <t>800113559</t>
  </si>
  <si>
    <t>TOP SUELOS INGENIERA SAS</t>
  </si>
  <si>
    <t>8855582</t>
  </si>
  <si>
    <t>CRR 11 N 11 59 B MERIDIANO 70</t>
  </si>
  <si>
    <t>TOPSUELOS@GMAIL.COM</t>
  </si>
  <si>
    <t>900707908</t>
  </si>
  <si>
    <t>RESUELVE TU DEUDA COLOMBIA SAS</t>
  </si>
  <si>
    <t>7396130</t>
  </si>
  <si>
    <t>CLE 73 Nº 11- 12 OFICINA 201</t>
  </si>
  <si>
    <t>DATOSPERSONALES@RESUELVETUDEUDA.COM</t>
  </si>
  <si>
    <t>900283591</t>
  </si>
  <si>
    <t>ZONA FRANCA INTERNACIONAL DEL VALLE DE ABURRA S.A.S. USUARIO OPERADOR DE ZONA FRANCA</t>
  </si>
  <si>
    <t>2964650</t>
  </si>
  <si>
    <t>VTE CALDAS YE DE PRIMAVERA KM 1 VIA LA PINTADA</t>
  </si>
  <si>
    <t>GERENCIA@ZOFIVA.CO</t>
  </si>
  <si>
    <t>900798573</t>
  </si>
  <si>
    <t>OLOMEGA S.A.S.</t>
  </si>
  <si>
    <t>5362516</t>
  </si>
  <si>
    <t>PARCELACION PRADO VERDE P.H. PARAJE LLANO GRANDE</t>
  </si>
  <si>
    <t>CONTABILIDADCAM@OUTLOOK.COM</t>
  </si>
  <si>
    <t>901087745</t>
  </si>
  <si>
    <t>CCLA COLOMBIA SAS</t>
  </si>
  <si>
    <t>6016661527</t>
  </si>
  <si>
    <t>CALLE 91 NO 11- 29 PISO 4</t>
  </si>
  <si>
    <t>FECCLACOL@CCLAGROUP.COM</t>
  </si>
  <si>
    <t>860001074</t>
  </si>
  <si>
    <t>WSP INGENIERÍA S.A.S</t>
  </si>
  <si>
    <t>7562989</t>
  </si>
  <si>
    <t>CR 19 93A 45</t>
  </si>
  <si>
    <t>JOHANA.FLOREZ@WSP.COM</t>
  </si>
  <si>
    <t>900612118</t>
  </si>
  <si>
    <t>SERVICIOS ESTRATEGICOS COMPARTIDOS SAS</t>
  </si>
  <si>
    <t>6024865050</t>
  </si>
  <si>
    <t>CL 52 3 29</t>
  </si>
  <si>
    <t>LECHEVERRI@UNICO.COM.CO</t>
  </si>
  <si>
    <t>900710525</t>
  </si>
  <si>
    <t>FACEBOOK COLOMBIA SAS</t>
  </si>
  <si>
    <t>3832120</t>
  </si>
  <si>
    <t>CR 11 NO 79 35 P 9</t>
  </si>
  <si>
    <t>FBBMBOGOTA@BAKERMCKENZIE.COM</t>
  </si>
  <si>
    <t>800165605</t>
  </si>
  <si>
    <t>ENTREHOGAR SAS</t>
  </si>
  <si>
    <t>6187878</t>
  </si>
  <si>
    <t>CALLE 37 # 13 - 48 OFICINA 401</t>
  </si>
  <si>
    <t>ENTREHOGAR@GRUPOOBA.CO</t>
  </si>
  <si>
    <t>900836314</t>
  </si>
  <si>
    <t>GRUPO OSPEDALE SAS</t>
  </si>
  <si>
    <t>3865310</t>
  </si>
  <si>
    <t>CL  5 D 48 25 LOCAL 6  ED TORRE COSMOPLAZA</t>
  </si>
  <si>
    <t>ADMINISTRACION@OSPEDALE.COM.CO</t>
  </si>
  <si>
    <t>900331619</t>
  </si>
  <si>
    <t>ORGANIZACION CONHYDRA S.A</t>
  </si>
  <si>
    <t>4441676</t>
  </si>
  <si>
    <t>CALLE 32F N 63A - 117</t>
  </si>
  <si>
    <t>JCARO@CONHYDRA.COM</t>
  </si>
  <si>
    <t>800196312</t>
  </si>
  <si>
    <t>VLMY&amp;R COLOMBIA SAS</t>
  </si>
  <si>
    <t>3906888</t>
  </si>
  <si>
    <t>AV CR 9 101 67 PS 3</t>
  </si>
  <si>
    <t>NIDIA.CACETERO@VMLYR.COM</t>
  </si>
  <si>
    <t>901034906</t>
  </si>
  <si>
    <t>GRUPO SANCHO S A S</t>
  </si>
  <si>
    <t>CL 98 9 03 OF 705</t>
  </si>
  <si>
    <t>900311215</t>
  </si>
  <si>
    <t>ZONA FRANCA INTERNACIONAL DE PEREIRA SAS - USUARIO OPERADOR DE ZONAS FRANCAS</t>
  </si>
  <si>
    <t>3343000</t>
  </si>
  <si>
    <t>CORREGIMIENTO CAIMALITO ZONA FRANCA INTERNACIONAL DE PEREIRA ED. USUARIO OPERADOR</t>
  </si>
  <si>
    <t>CONTACTO@ZONAFRANCADEPEREIRA.COM</t>
  </si>
  <si>
    <t>901239514</t>
  </si>
  <si>
    <t>HOLDING CONSTRUCCION MINERIA Y ENERGIA COLOMBIANA S.A.S.</t>
  </si>
  <si>
    <t>3124725</t>
  </si>
  <si>
    <t>CALLE 3 SUR N 43 A 52 OFIC 901</t>
  </si>
  <si>
    <t>REVISORIA@ARQUITECTURAYCONCRETO.COM</t>
  </si>
  <si>
    <t>900503112</t>
  </si>
  <si>
    <t>INVERSIONES VISTAHERMOSA SAS</t>
  </si>
  <si>
    <t>3394111</t>
  </si>
  <si>
    <t>CR 13 26A 47 P26</t>
  </si>
  <si>
    <t>JBUITRAGO@OLCSAL.COM</t>
  </si>
  <si>
    <t>860524513</t>
  </si>
  <si>
    <t>MULLEN LOWE SSP3 SAS</t>
  </si>
  <si>
    <t>6058000</t>
  </si>
  <si>
    <t>KRA 9 NO. 79 A 19 PISO 6</t>
  </si>
  <si>
    <t>LUIS.JAIMES@MULLENLOWEHOLDING.COM</t>
  </si>
  <si>
    <t>860002519</t>
  </si>
  <si>
    <t>ALLIANZ COLOMBIA S.A.</t>
  </si>
  <si>
    <t>5188801</t>
  </si>
  <si>
    <t>CRA 13A NO 29-24</t>
  </si>
  <si>
    <t>NOTIFICACIONESJUDICIALES@ALLIANZ.CO</t>
  </si>
  <si>
    <t>830501720</t>
  </si>
  <si>
    <t>DESARROLLOS Y CONSTRUCCIONES S.A.S</t>
  </si>
  <si>
    <t>5953820</t>
  </si>
  <si>
    <t>CALLE 72 10 71 PISO 9</t>
  </si>
  <si>
    <t>NOTIFICACIONES@DECOCONSTRUCCIONES.COM</t>
  </si>
  <si>
    <t>860008018</t>
  </si>
  <si>
    <t>ESTUDIOS TECNICOS SAS</t>
  </si>
  <si>
    <t>6069292</t>
  </si>
  <si>
    <t>CRA 100 N 25C 11</t>
  </si>
  <si>
    <t>ANGIE.CORREDOR@SGS.COM</t>
  </si>
  <si>
    <t>860001317</t>
  </si>
  <si>
    <t>PUBLICAR PUBLICIDAD MULTIEMDIA SAS</t>
  </si>
  <si>
    <t>6465555</t>
  </si>
  <si>
    <t>AV 68 NO 75A 50 PISO 4</t>
  </si>
  <si>
    <t>NJUDICIALESPPM@GURUSOLUCIONES.COM</t>
  </si>
  <si>
    <t>830101217</t>
  </si>
  <si>
    <t>GEOMETRY GLOBAL COLOMBIA SAS</t>
  </si>
  <si>
    <t>7424545</t>
  </si>
  <si>
    <t>AV CRA 9 NO. 101-67</t>
  </si>
  <si>
    <t>JENNY.RIVEROS@GEOMETRY.COM</t>
  </si>
  <si>
    <t>900283417</t>
  </si>
  <si>
    <t>JGB INVERSIONES SAS</t>
  </si>
  <si>
    <t>5873400</t>
  </si>
  <si>
    <t>CLL 110 9 25 OF 508</t>
  </si>
  <si>
    <t>FINANCIERA@EMPRESASGASCO.CO</t>
  </si>
  <si>
    <t>901095420</t>
  </si>
  <si>
    <t>PNS DE COLOMBIA SA</t>
  </si>
  <si>
    <t>4887000</t>
  </si>
  <si>
    <t>CAJICA KM 5 VIA TABIO</t>
  </si>
  <si>
    <t>PNSDECOLOMBIA@ALQUERIA.COM.CO</t>
  </si>
  <si>
    <t>901140928</t>
  </si>
  <si>
    <t>ASSENDA INVERSIONES S.A.S.</t>
  </si>
  <si>
    <t>6618161</t>
  </si>
  <si>
    <t>CL 29 NORTE # 6 A - 40</t>
  </si>
  <si>
    <t>IMPUESTO.CARVAJAL@CARVAJAL.COM</t>
  </si>
  <si>
    <t>900675423</t>
  </si>
  <si>
    <t>GRUPO BIOS S.A.S</t>
  </si>
  <si>
    <t>3310111</t>
  </si>
  <si>
    <t>CR 48 27 A SUR 89</t>
  </si>
  <si>
    <t>CONTEGRAL@CONTEGRAL.CO</t>
  </si>
  <si>
    <t>900678425</t>
  </si>
  <si>
    <t>CAVALA RESTREPO S.A.S.</t>
  </si>
  <si>
    <t>4972818</t>
  </si>
  <si>
    <t>VEREDA CARRIZALES VIA EL ESCOBERTO LAS PALMAS K8 PARCELACION PORTON DE LAS FLORES CASA 26</t>
  </si>
  <si>
    <t>LUISGRES@GMAIL.COM</t>
  </si>
  <si>
    <t>860001022</t>
  </si>
  <si>
    <t>CASA EDITORIAL EL TIEMPO S.A.</t>
  </si>
  <si>
    <t>2940100</t>
  </si>
  <si>
    <t>AV CALLE 26 NO. 68B 70</t>
  </si>
  <si>
    <t>NOTIFICACIONES@ELTIEMPO.COM</t>
  </si>
  <si>
    <t>890910447</t>
  </si>
  <si>
    <t>SEDIC SA</t>
  </si>
  <si>
    <t>6096900</t>
  </si>
  <si>
    <t>CR 46 53 15 P3</t>
  </si>
  <si>
    <t>CONTABILIDAD@SEDIC.COM.CO</t>
  </si>
  <si>
    <t>800157723</t>
  </si>
  <si>
    <t>INVESTAL SAS</t>
  </si>
  <si>
    <t>3600030</t>
  </si>
  <si>
    <t>CL 10 SUR 50 FF 127</t>
  </si>
  <si>
    <t>AUDITORIA@ALICO-SA.COM</t>
  </si>
  <si>
    <t>900514134</t>
  </si>
  <si>
    <t>GRUPO INTERASEO S.A.S</t>
  </si>
  <si>
    <t>4044003</t>
  </si>
  <si>
    <t>CR 82 NO. 22 D 45 AP 302</t>
  </si>
  <si>
    <t>NOTIFICACIONES@INTERASEO.COM.CO</t>
  </si>
  <si>
    <t>860049921</t>
  </si>
  <si>
    <t>SGS COLOMBIA SAS</t>
  </si>
  <si>
    <t>CR 100 25 C 11 BDG 3</t>
  </si>
  <si>
    <t>CO.NOTIFICACIONES@SGS.COM</t>
  </si>
  <si>
    <t>860053523</t>
  </si>
  <si>
    <t>COMPAÑIA COLOMBIANA DE SERVICIO AUTOMOTRIZ S.A COLSERAUTO SA</t>
  </si>
  <si>
    <t>7452121</t>
  </si>
  <si>
    <t>CL 98A 69C 15</t>
  </si>
  <si>
    <t>DIRECTOR.ADMINISTRATIVO@COLSERAUTO.COM</t>
  </si>
  <si>
    <t>900877535</t>
  </si>
  <si>
    <t>CUARZO AMARILLO S.A.S.</t>
  </si>
  <si>
    <t>4751728</t>
  </si>
  <si>
    <t>CALLE 19 43 G 140 LOCAL 8</t>
  </si>
  <si>
    <t>FOCONTADOR.ECHE@GMAIL.COM</t>
  </si>
  <si>
    <t>900113435</t>
  </si>
  <si>
    <t>SUMMUM PROJECTS SAS</t>
  </si>
  <si>
    <t>6016671414</t>
  </si>
  <si>
    <t>CRA 19 166-53</t>
  </si>
  <si>
    <t>NOTIFICACIONESJUDICIALES@SUMMUMCORP.COM</t>
  </si>
  <si>
    <t>901359433</t>
  </si>
  <si>
    <t>PDC HOLDING SAS</t>
  </si>
  <si>
    <t>6012541000</t>
  </si>
  <si>
    <t>AV AMERICAS NO.50 80</t>
  </si>
  <si>
    <t>R.PICCIOTTO@DOMECQ.COM.CO</t>
  </si>
  <si>
    <t>830058056</t>
  </si>
  <si>
    <t>OMD COLOMBIA S A S</t>
  </si>
  <si>
    <t>CALLE 98 NO. 9 - 03 PISO 4</t>
  </si>
  <si>
    <t>860059851</t>
  </si>
  <si>
    <t>ACI PROYECTOS SAS</t>
  </si>
  <si>
    <t>7460460</t>
  </si>
  <si>
    <t>CR 7 156 10 PISO 31</t>
  </si>
  <si>
    <t>INFO@ACIPROYECTOS.COM</t>
  </si>
  <si>
    <t>830000640</t>
  </si>
  <si>
    <t>DDB WORLDWIDE COLOMBIA S.A.S</t>
  </si>
  <si>
    <t>DG 97 17 60 P 10</t>
  </si>
  <si>
    <t>900449442</t>
  </si>
  <si>
    <t>ORGANIZACION SYV  SAS</t>
  </si>
  <si>
    <t>3456777</t>
  </si>
  <si>
    <t>CR 86 N 51 66</t>
  </si>
  <si>
    <t>GRUPOLHS@GRUPOLHS.COM</t>
  </si>
  <si>
    <t>901213639</t>
  </si>
  <si>
    <t>INVERSIONES CARSAC SAS</t>
  </si>
  <si>
    <t>6231799</t>
  </si>
  <si>
    <t>CR 13 93 24 P 6</t>
  </si>
  <si>
    <t>CORPORATIVO.JMH@GRUPODIANA.CO</t>
  </si>
  <si>
    <t>901345953</t>
  </si>
  <si>
    <t>CARVAJAL SERVICIOS COMPARTIDOS S.A.S.</t>
  </si>
  <si>
    <t>6510550</t>
  </si>
  <si>
    <t>860002837</t>
  </si>
  <si>
    <t>OSPINAS &amp; CIA. S.A.</t>
  </si>
  <si>
    <t>3267060</t>
  </si>
  <si>
    <t>CL 97A 8 10 PISO 6</t>
  </si>
  <si>
    <t>FABIAN.CARDENAS@OSPINAS.COM.CO</t>
  </si>
  <si>
    <t>900252139</t>
  </si>
  <si>
    <t>PARQUE ARAUCO COLOMBIA S.A.</t>
  </si>
  <si>
    <t>4325070</t>
  </si>
  <si>
    <t>CARRERRA 58 D 146 51 CENTRO COMERCIAL PARQUE LA COLINA</t>
  </si>
  <si>
    <t>NOTIFICACIONES.JUDICIALES.CO@PARAUCO.COM</t>
  </si>
  <si>
    <t>800065539</t>
  </si>
  <si>
    <t>HOTELES ROYAL S.A</t>
  </si>
  <si>
    <t>6578757</t>
  </si>
  <si>
    <t>CALLE 99 N° 9A-45 PISO 7</t>
  </si>
  <si>
    <t>IMPUESTOSCOLOMBIA@NH-HOTELS.COM</t>
  </si>
  <si>
    <t>900608144</t>
  </si>
  <si>
    <t>MC VICTORIAS TEMPRANAS S A S</t>
  </si>
  <si>
    <t>7943663</t>
  </si>
  <si>
    <t>CARRERA 7 84 PISO 45</t>
  </si>
  <si>
    <t>ANDERSON.PENUELA@MERCANTILCOLPATRIA.COM</t>
  </si>
  <si>
    <t>900636944</t>
  </si>
  <si>
    <t>INVERSIONES CONCENTRADOS SAS</t>
  </si>
  <si>
    <t>6456709</t>
  </si>
  <si>
    <t>CALLE 123 NO 07-51/57 OF 802</t>
  </si>
  <si>
    <t>AOSPINA@INVECSA.COM</t>
  </si>
  <si>
    <t>900308342</t>
  </si>
  <si>
    <t>TCC INVERSIONES S.A</t>
  </si>
  <si>
    <t>2618381</t>
  </si>
  <si>
    <t>CR 43A 1A SUR 29 PISO 6</t>
  </si>
  <si>
    <t>CONTABILIDAD@TCC.COM.CO</t>
  </si>
  <si>
    <t>890905047</t>
  </si>
  <si>
    <t>SERVICIOS GRUPO BIOS S.A.S</t>
  </si>
  <si>
    <t>800069554</t>
  </si>
  <si>
    <t>INTERTEK COLOMBIA SA</t>
  </si>
  <si>
    <t>5805610</t>
  </si>
  <si>
    <t>CALLE 127 A 53 A 45 TORRE II OFICINA 1103</t>
  </si>
  <si>
    <t>REP.LEGAL.COLOMBIA@INTERTEK.COM</t>
  </si>
  <si>
    <t>900770349</t>
  </si>
  <si>
    <t>T-CARIBE HOLDINGS SAS</t>
  </si>
  <si>
    <t>3162070</t>
  </si>
  <si>
    <t>CR 7 75 66 OF 702</t>
  </si>
  <si>
    <t>MONICA.ROHENES@ASHMOREGROUP.COM.CO</t>
  </si>
  <si>
    <t>830058148</t>
  </si>
  <si>
    <t>VEOLIA HOLDING COLOMBIA SA</t>
  </si>
  <si>
    <t>51188492</t>
  </si>
  <si>
    <t>CL 96 10 72 PI 3</t>
  </si>
  <si>
    <t>INFO.COLOMBIA@VEOLIA.COM</t>
  </si>
  <si>
    <t>901315446</t>
  </si>
  <si>
    <t>CLIP HOLDING S.A.</t>
  </si>
  <si>
    <t>CL 36 NORTE 6A-65 WORL TRADE CENTER CALI-PACIFIC MALL PISO</t>
  </si>
  <si>
    <t>900018481</t>
  </si>
  <si>
    <t>PEI ASSET MANAGEMENT S.A.S</t>
  </si>
  <si>
    <t>7448999</t>
  </si>
  <si>
    <t>CALLE 28 13 A 75</t>
  </si>
  <si>
    <t>JCORRALES@PEI.COM.CO</t>
  </si>
  <si>
    <t>800185347</t>
  </si>
  <si>
    <t>ZONA FRANCA DE BOGOTA SA</t>
  </si>
  <si>
    <t>4046644</t>
  </si>
  <si>
    <t>CARRERA 106 NO 15 A 25 CASILLERO 3</t>
  </si>
  <si>
    <t>MVASQUEZ@ZONAFRANCABOGOTA.COM</t>
  </si>
  <si>
    <t>860522754</t>
  </si>
  <si>
    <t>ARCELANDIA SAS</t>
  </si>
  <si>
    <t>4252121</t>
  </si>
  <si>
    <t>CALLE 13 NO. 65-72</t>
  </si>
  <si>
    <t>ICARDONA@ARCELANDIA.COM</t>
  </si>
  <si>
    <t>900443255</t>
  </si>
  <si>
    <t>GRUPO TRINITY SAS</t>
  </si>
  <si>
    <t>4433150</t>
  </si>
  <si>
    <t>AV CLL 82 10 33 OFI 903</t>
  </si>
  <si>
    <t>PARANGO@GRUPOTRINITY.CO</t>
  </si>
  <si>
    <t>890903055</t>
  </si>
  <si>
    <t>INTEGRAL S.A.</t>
  </si>
  <si>
    <t>CR 46 52 36 P 11</t>
  </si>
  <si>
    <t>860008355</t>
  </si>
  <si>
    <t>GREY COLOMBIA S.A.S.</t>
  </si>
  <si>
    <t>AV CRA 9 NO. 101 - 67 PISO 2</t>
  </si>
  <si>
    <t>IMPUESTOS.GREY@GREY.COM</t>
  </si>
  <si>
    <t>860535490</t>
  </si>
  <si>
    <t>TELVAL SAS</t>
  </si>
  <si>
    <t>2530188</t>
  </si>
  <si>
    <t>CALLE 98 10 32 OFICINA  702</t>
  </si>
  <si>
    <t>CONTABILIDAD@TELVAL.COM</t>
  </si>
  <si>
    <t>830012157</t>
  </si>
  <si>
    <t>THOMAS GREG &amp; SONS LIMITED (GUERNSEY) S.A.</t>
  </si>
  <si>
    <t>3693720</t>
  </si>
  <si>
    <t>KR 42 BIS 17 A 75</t>
  </si>
  <si>
    <t>NOTIFICACIONESJUDICIALESTGS@THOMASGREG.COM</t>
  </si>
  <si>
    <t>890316056</t>
  </si>
  <si>
    <t>LAGUNA HOLDING SAS</t>
  </si>
  <si>
    <t>6410110</t>
  </si>
  <si>
    <t>CL 64 NORTE # 5 B - 146 LC 412 G EDF CENTRO EMPRESA</t>
  </si>
  <si>
    <t>NOTIFICACIONES@ALMACENESSI.COM</t>
  </si>
  <si>
    <t>860000656</t>
  </si>
  <si>
    <t>HMV INGENIEROS LTDA</t>
  </si>
  <si>
    <t>3706666</t>
  </si>
  <si>
    <t>CARRERA 43 A 11 A 80</t>
  </si>
  <si>
    <t>CDD1@H-MV.COM</t>
  </si>
  <si>
    <t>900723258</t>
  </si>
  <si>
    <t>FORZA INMOBILIARIA SAS</t>
  </si>
  <si>
    <t>6012369717</t>
  </si>
  <si>
    <t>CR 12 89 33 P7</t>
  </si>
  <si>
    <t>AARCE@FORZAINMOBILIARIA.COM</t>
  </si>
  <si>
    <t>860036884</t>
  </si>
  <si>
    <t>ERNST &amp; YOUNG SAS</t>
  </si>
  <si>
    <t>4847000</t>
  </si>
  <si>
    <t>CR 11 98 07 PI 3</t>
  </si>
  <si>
    <t>890927442</t>
  </si>
  <si>
    <t>VIA LIBRE SA</t>
  </si>
  <si>
    <t>4441121</t>
  </si>
  <si>
    <t>CARRERA 50 38-50</t>
  </si>
  <si>
    <t>ANDRES.CORTES@SOCIABPO.COM</t>
  </si>
  <si>
    <t>890937250</t>
  </si>
  <si>
    <t>UNION ELECTRICA SA</t>
  </si>
  <si>
    <t>6043255555</t>
  </si>
  <si>
    <t>CL 15 SUR 48 39</t>
  </si>
  <si>
    <t>OSOSA@UNIONGR.COM</t>
  </si>
  <si>
    <t>830126461</t>
  </si>
  <si>
    <t>HITOS URBANOS S.A.S.</t>
  </si>
  <si>
    <t>4320777</t>
  </si>
  <si>
    <t>CRA. 19B NO. 83 49 PISO 7</t>
  </si>
  <si>
    <t>OVIZCAINO@HITOSURBANOS.COM</t>
  </si>
  <si>
    <t>860031361</t>
  </si>
  <si>
    <t>CONSULTORIA COLOMBIANA S.A</t>
  </si>
  <si>
    <t>900194463</t>
  </si>
  <si>
    <t>ZONA FRANCA PERMANENTE DE URABA S.A.S.</t>
  </si>
  <si>
    <t>3197060</t>
  </si>
  <si>
    <t>CR 100 43-770</t>
  </si>
  <si>
    <t>TRAMITES@ZONAFRANCADEURABA.COM</t>
  </si>
  <si>
    <t>802015564</t>
  </si>
  <si>
    <t>DESARROLLOS Y PROYECTOS SAS</t>
  </si>
  <si>
    <t>3104158583</t>
  </si>
  <si>
    <t>CALLE 77B NO 59-61</t>
  </si>
  <si>
    <t>IINFO@GRUPODYP.COM</t>
  </si>
  <si>
    <t>890922265</t>
  </si>
  <si>
    <t>HATCH S.A.S.</t>
  </si>
  <si>
    <t>4446166</t>
  </si>
  <si>
    <t>CARRERA 75  48A 27</t>
  </si>
  <si>
    <t>MARKETING.COLOMBIA@HATCH.COM</t>
  </si>
  <si>
    <t>900369069</t>
  </si>
  <si>
    <t>SYNERMIN SAS</t>
  </si>
  <si>
    <t>6017428886</t>
  </si>
  <si>
    <t>CR 19 82 85 OF 405</t>
  </si>
  <si>
    <t>INFO@SYNERMIN.COM</t>
  </si>
  <si>
    <t>805018583</t>
  </si>
  <si>
    <t>EQUIPAMIENTOS URBANOS NACIONALES DE COLOMBIA S.A.S.</t>
  </si>
  <si>
    <t>2318700</t>
  </si>
  <si>
    <t>CLL 76 53 61</t>
  </si>
  <si>
    <t>ALVARO.MEDINA@JCDECAUX.COM</t>
  </si>
  <si>
    <t>900169754</t>
  </si>
  <si>
    <t>CORPORACION LATINOAMERICANA DE VALORES SA</t>
  </si>
  <si>
    <t>9279880</t>
  </si>
  <si>
    <t>CRA 9 123 36 PISO 7</t>
  </si>
  <si>
    <t>INFO.CROVALORES@CORVALORES.COM</t>
  </si>
  <si>
    <t>891855089</t>
  </si>
  <si>
    <t>GYJ RAMIREZ SA</t>
  </si>
  <si>
    <t>6220320</t>
  </si>
  <si>
    <t>CL 94 A 11 A 27 OFIC 501</t>
  </si>
  <si>
    <t>GYJTESORERIA@GYJ.COM.CO</t>
  </si>
  <si>
    <t>830513773</t>
  </si>
  <si>
    <t>APPLUS NORCONTROL COLOMBIA LIMITADA</t>
  </si>
  <si>
    <t>7441133</t>
  </si>
  <si>
    <t>DG CL 71 A BIS NO 20 69</t>
  </si>
  <si>
    <t>YAZMIN.FORERO@APPLUS.COM</t>
  </si>
  <si>
    <t>890903279</t>
  </si>
  <si>
    <t>OPERACIONES GENERALES SURAMERICANA S.A.S.</t>
  </si>
  <si>
    <t>6042602100</t>
  </si>
  <si>
    <t>CARRERA 63 NO. 49 A 31</t>
  </si>
  <si>
    <t>900875272</t>
  </si>
  <si>
    <t>BEMA SAS</t>
  </si>
  <si>
    <t>4445270</t>
  </si>
  <si>
    <t>CLL 19 NRO 43G 140 LC 8</t>
  </si>
  <si>
    <t>900967670</t>
  </si>
  <si>
    <t>HG SANTAMARIA S.A.S</t>
  </si>
  <si>
    <t>KM 1 SALIDA TURBO, BODEGAS TROPYCENTRO</t>
  </si>
  <si>
    <t>TRAMITES@GRUPOSANTAMARIA.COM.CO</t>
  </si>
  <si>
    <t>900439474</t>
  </si>
  <si>
    <t>AVENIDA CAPITAL DE COLOMBIA SAS</t>
  </si>
  <si>
    <t>3162099</t>
  </si>
  <si>
    <t>CR 7 75 66 OF 701</t>
  </si>
  <si>
    <t>JURIDICO@ASHMOREAVENIDA.COM</t>
  </si>
  <si>
    <t>900542692</t>
  </si>
  <si>
    <t>NUTROCA SAS</t>
  </si>
  <si>
    <t>6024852945</t>
  </si>
  <si>
    <t>CL64N 5B146 LOCAL 10 CENTROEMPRESA</t>
  </si>
  <si>
    <t>MOCAMPO@NUTRIAVICOLA.COM</t>
  </si>
  <si>
    <t>900486584</t>
  </si>
  <si>
    <t>SION GRUPO SAS</t>
  </si>
  <si>
    <t>3989898</t>
  </si>
  <si>
    <t>CALLE 44 A N 4 N 126</t>
  </si>
  <si>
    <t>IMPUESTOS@JARAMILLOMORA.COM</t>
  </si>
  <si>
    <t>800125872</t>
  </si>
  <si>
    <t>KERALTY S.A.S.</t>
  </si>
  <si>
    <t>6466060</t>
  </si>
  <si>
    <t>AC 100 11 B 67</t>
  </si>
  <si>
    <t>NOTIFICAJUDICIALES@KERALTY.COM</t>
  </si>
  <si>
    <t>900131471</t>
  </si>
  <si>
    <t>AZURITA SAS</t>
  </si>
  <si>
    <t>4894600</t>
  </si>
  <si>
    <t>CR 2 OESTE 6 08 PISO 5 EDIFICIO EMPORIO</t>
  </si>
  <si>
    <t>JADOMINGUEZ@AZURITA.CO</t>
  </si>
  <si>
    <t>900509577</t>
  </si>
  <si>
    <t>CREDICORP HOLDING COLOMBIA SAS</t>
  </si>
  <si>
    <t>3394400</t>
  </si>
  <si>
    <t>CALLE 34 # 6 65</t>
  </si>
  <si>
    <t>NOTIFICACIONESJURIDICA@CREDICORPCAPITAL.COM</t>
  </si>
  <si>
    <t>900425482</t>
  </si>
  <si>
    <t>PEPA SAS</t>
  </si>
  <si>
    <t>KM 5 VIA TABIO</t>
  </si>
  <si>
    <t>PEPA@ALQUERIA.COM.CO</t>
  </si>
  <si>
    <t>900488587</t>
  </si>
  <si>
    <t>CELSIA COLOMBIA INVERSIONES S.A.S.</t>
  </si>
  <si>
    <t>3210119</t>
  </si>
  <si>
    <t>CL 15 29 B 30 AUT CALI YUMBO</t>
  </si>
  <si>
    <t>900765896</t>
  </si>
  <si>
    <t>HMV CONSULTORIA SAS</t>
  </si>
  <si>
    <t>6439500</t>
  </si>
  <si>
    <t>CL 70 NO 7 - 30</t>
  </si>
  <si>
    <t>AGONZALEZ@H-MV.COM</t>
  </si>
  <si>
    <t>901351676</t>
  </si>
  <si>
    <t>GRUPO BICENTENARIO SAS</t>
  </si>
  <si>
    <t>3811700</t>
  </si>
  <si>
    <t>CR 8 # 6C -38</t>
  </si>
  <si>
    <t>EMPRESAS@GRUPOBICENTENARIO.GOV.CO</t>
  </si>
  <si>
    <t>900459993</t>
  </si>
  <si>
    <t>GRUPO ETHUSS S.A.S</t>
  </si>
  <si>
    <t>6016507777</t>
  </si>
  <si>
    <t>CL 100 9A 45 OF 501 TO 2</t>
  </si>
  <si>
    <t>GERENCIA@TERMOTECNICA.COM.CO</t>
  </si>
  <si>
    <t>900877488</t>
  </si>
  <si>
    <t>ECHE SAS</t>
  </si>
  <si>
    <t>4487440</t>
  </si>
  <si>
    <t>900604884</t>
  </si>
  <si>
    <t>RM HOLDINGS SAS</t>
  </si>
  <si>
    <t>CR 7 75 66 OF 702 ED C 75</t>
  </si>
  <si>
    <t>900061482</t>
  </si>
  <si>
    <t>ARKUS SAS</t>
  </si>
  <si>
    <t>7022880</t>
  </si>
  <si>
    <t>CRA 14 93 40 OF 501</t>
  </si>
  <si>
    <t>MARTHA.LEGUIZAMON@GRUPO-CONTEMPO.COM</t>
  </si>
  <si>
    <t>900452881</t>
  </si>
  <si>
    <t>INTERNATIONAL FTZ OPERATOR USER SAS</t>
  </si>
  <si>
    <t>CRA 106 N 15 A 25 CASILLERO 3</t>
  </si>
  <si>
    <t>804000690</t>
  </si>
  <si>
    <t>GEMS SA EN REORGANIZACION</t>
  </si>
  <si>
    <t>6654681</t>
  </si>
  <si>
    <t>URBANIZACION GRANJAS DE MANZANAREZ LOTE 27 VIA BUCARAMANGA PIEDECUESTA</t>
  </si>
  <si>
    <t>CONTABILIDAD@GEMSSA.COM</t>
  </si>
  <si>
    <t>900330490</t>
  </si>
  <si>
    <t>MLO SAS</t>
  </si>
  <si>
    <t>KM 5 VIA CAJICA TABIO</t>
  </si>
  <si>
    <t>MLO@ALQUERIA.COM.CO</t>
  </si>
  <si>
    <t>860055182</t>
  </si>
  <si>
    <t>WSP COLOMBIA SAS</t>
  </si>
  <si>
    <t>CRA 19 93 A 45</t>
  </si>
  <si>
    <t>860527800</t>
  </si>
  <si>
    <t>CONSTRUCCIONES OBYCON SAS</t>
  </si>
  <si>
    <t>6228020</t>
  </si>
  <si>
    <t>CALLE 93 B 13 92</t>
  </si>
  <si>
    <t>CONTABILIDAD@OBYCON.COM</t>
  </si>
  <si>
    <t>860034335</t>
  </si>
  <si>
    <t>GOMEZ CAJIAO Y ASOCIADOS SASREALIZACION DE CUALQUIER ESTUDIO ECONOMICO, Y TECNICO Y EL CONTROL DE LOS TRABAJOS QUE SE RELACIONAN CON INFRESTRUCTURA DE TRANSPORTE, AUTO, RUTAS, FERROVIARIAS, AEROPUERTOS, PUERTOS, TRANSPORTE URBANO, ETC. M7112 - ACTIVIDADES DE INGENIERÍA Y OTRAS ACTIVIDADES CONEXAS DE CONSULTORÍA TÉCNICA01. ANUAL1972-10-18ACTIVA08. SOCIEDAD POR ACCIONES SIMPLIFICADA SAS07. ACTIVIDAD ECONÓMICA DIFERENTE A LAS ANTERIORES</t>
  </si>
  <si>
    <t>4322880</t>
  </si>
  <si>
    <t>TRANSVERSAL 23 # 97 - 73 PISO 7</t>
  </si>
  <si>
    <t>XLALOUM@GOMEZCAJIAO.COM</t>
  </si>
  <si>
    <t>860451192</t>
  </si>
  <si>
    <t>MARSH RISK CONSULTING LTDA</t>
  </si>
  <si>
    <t>6015146200</t>
  </si>
  <si>
    <t>AV EL DORADO NO 69B 45 P 9</t>
  </si>
  <si>
    <t>NOTIFICACIONESJUDICIALES@MARSH.COM</t>
  </si>
  <si>
    <t>900504398</t>
  </si>
  <si>
    <t>3B PROYECTOS SAS</t>
  </si>
  <si>
    <t>900479595</t>
  </si>
  <si>
    <t>GRUPO GRAL SAS</t>
  </si>
  <si>
    <t>7446158</t>
  </si>
  <si>
    <t>CRA 7  156  68  P 5</t>
  </si>
  <si>
    <t>IMPUESTOS@GRUPOGRAL.CO</t>
  </si>
  <si>
    <t>901206391</t>
  </si>
  <si>
    <t>CLARIOS HOLDING ANDINA S.A.S.</t>
  </si>
  <si>
    <t>6917800</t>
  </si>
  <si>
    <t>CARRERA 35 # 10-300</t>
  </si>
  <si>
    <t>PS-NOTIFICACIONESJUDICIALES@CLARIOS.COM</t>
  </si>
  <si>
    <t>830113599</t>
  </si>
  <si>
    <t>INVERPROGRESO SA</t>
  </si>
  <si>
    <t>6013394111</t>
  </si>
  <si>
    <t>CR 13 26A 47 P 26</t>
  </si>
  <si>
    <t>830113598</t>
  </si>
  <si>
    <t>ADMINEGOCIOS SAS</t>
  </si>
  <si>
    <t>802003400</t>
  </si>
  <si>
    <t>SOCIEDAD CANAL EXTENSIA AMERICA S.A.</t>
  </si>
  <si>
    <t>3605739</t>
  </si>
  <si>
    <t>CR 54 72-142 PISO 6</t>
  </si>
  <si>
    <t>NOTIFICACIONES@CANALEXTENSIAAMERICA.COM</t>
  </si>
  <si>
    <t>900560199</t>
  </si>
  <si>
    <t>CFC PRIVATE EQUITY HOLDINGS SAS</t>
  </si>
  <si>
    <t>CARLOS.PACHON@CORFICOLOMBIANA.COM.CO</t>
  </si>
  <si>
    <t>830113600</t>
  </si>
  <si>
    <t>INVERSEGOVIA SA</t>
  </si>
  <si>
    <t>CR 13 26 A 47 P26</t>
  </si>
  <si>
    <t>INVERSEGOVIA@OLCSAL.COM</t>
  </si>
  <si>
    <t>900129597</t>
  </si>
  <si>
    <t>INVERSIONES CMR S.A.S</t>
  </si>
  <si>
    <t>3173040</t>
  </si>
  <si>
    <t>CARRERA 7 # 71-21</t>
  </si>
  <si>
    <t>INFO.LEGAL@IFOOD.COM.CO</t>
  </si>
  <si>
    <t>901171682</t>
  </si>
  <si>
    <t>OROVILLE SAS</t>
  </si>
  <si>
    <t>4481157</t>
  </si>
  <si>
    <t>CR 50 GG 10 B SUR 38</t>
  </si>
  <si>
    <t>CONTABILIDAD@INDUCASCOS.COM</t>
  </si>
  <si>
    <t>900840932</t>
  </si>
  <si>
    <t>PLEXA HOLDING SAS</t>
  </si>
  <si>
    <t>6292026</t>
  </si>
  <si>
    <t>CL 113 7 21 T A OF 903</t>
  </si>
  <si>
    <t>PLEXAHOLDING@HOTMAIL.COM</t>
  </si>
  <si>
    <t>900518837</t>
  </si>
  <si>
    <t>INVERSIONES GUIMAC SAS</t>
  </si>
  <si>
    <t>6959292</t>
  </si>
  <si>
    <t>CL 12 A 53 16 OF 506 EDIF PLAZA 53</t>
  </si>
  <si>
    <t>INCASTI@HOTMAIL.COM</t>
  </si>
  <si>
    <t>901439285</t>
  </si>
  <si>
    <t>LAVORO COLOMBIA SAS</t>
  </si>
  <si>
    <t>74446157</t>
  </si>
  <si>
    <t>CR 7  156  68  PISO 5</t>
  </si>
  <si>
    <t>900558980</t>
  </si>
  <si>
    <t>DESARROLLOS CINCO ESTRELLAS SAS</t>
  </si>
  <si>
    <t>3004287</t>
  </si>
  <si>
    <t>CR 11A 94A 56 OFC 204</t>
  </si>
  <si>
    <t>CONTADOR@D5E.COM.CO</t>
  </si>
  <si>
    <t>800215583</t>
  </si>
  <si>
    <t>ZONA FRANCA PERMANENTE PALMASECA S.A. USUARIO OPERADOR DE ZONA FRANCA</t>
  </si>
  <si>
    <t>6511111</t>
  </si>
  <si>
    <t>CONTIGUO AEROPUERTO ALFONSO BONILLA ARAGON</t>
  </si>
  <si>
    <t>ZFRANPAL@ZFPALMASECA.COM</t>
  </si>
  <si>
    <t>900212828</t>
  </si>
  <si>
    <t>NEXUS CAPITAL PARTNERS SAS</t>
  </si>
  <si>
    <t>6013219838</t>
  </si>
  <si>
    <t>CRA 7 77 07 OF 502</t>
  </si>
  <si>
    <t>JARDILA@NEXUS.COM.CO</t>
  </si>
  <si>
    <t>900966627</t>
  </si>
  <si>
    <t>INVERSIONES PERLA DEL HUILA SAS</t>
  </si>
  <si>
    <t>CR 11 A 94 A 56 OFC 204</t>
  </si>
  <si>
    <t>900786587</t>
  </si>
  <si>
    <t>DGNET COLOMBIA</t>
  </si>
  <si>
    <t>7477677</t>
  </si>
  <si>
    <t>CL 127 7 A 47 OF 302</t>
  </si>
  <si>
    <t>CFO@DGNET.LTD.UK</t>
  </si>
  <si>
    <t>844001483</t>
  </si>
  <si>
    <t>SOFU BIC SAS</t>
  </si>
  <si>
    <t>3105608414</t>
  </si>
  <si>
    <t>CALLE 20 28 76</t>
  </si>
  <si>
    <t>GERENCIA@SOFU.COM.CO</t>
  </si>
  <si>
    <t>811013065</t>
  </si>
  <si>
    <t>GENERAL ELECTRIC INTERNATIONAL INC SUCURSAL COLOMBIA</t>
  </si>
  <si>
    <t>3183490260</t>
  </si>
  <si>
    <t>CR 7 116 50 OF 02 109</t>
  </si>
  <si>
    <t>GEII.NOTIFICACIONES@GE.COM</t>
  </si>
  <si>
    <t>901247313</t>
  </si>
  <si>
    <t>PEPPER COLOMBIA S.A.S</t>
  </si>
  <si>
    <t>6017461000</t>
  </si>
  <si>
    <t>CR 16 97 46 PISO 6</t>
  </si>
  <si>
    <t>GUILLERMO.ARNAIZ@PEPPERGROUP.ES</t>
  </si>
  <si>
    <t>900687606</t>
  </si>
  <si>
    <t>SOCIEDAD CARDONA TAMAYO Y CIA &amp; S.CA</t>
  </si>
  <si>
    <t>3113838001</t>
  </si>
  <si>
    <t>CR 16 79 33</t>
  </si>
  <si>
    <t>AGROVARSOVIA@YAHOO.ES</t>
  </si>
  <si>
    <t>900251241</t>
  </si>
  <si>
    <t>INMOBILIARIA GONZAGA SAS</t>
  </si>
  <si>
    <t>3147311828</t>
  </si>
  <si>
    <t>CR 39 CL 12 55 INT 902</t>
  </si>
  <si>
    <t>GLORIAH@DAFASESORIAS.COM</t>
  </si>
  <si>
    <t>900812642</t>
  </si>
  <si>
    <t>PROVICAPITAL PARTNERS ANDINA SAS</t>
  </si>
  <si>
    <t>3143476245</t>
  </si>
  <si>
    <t>NA</t>
  </si>
  <si>
    <t>ASISTENTE@PROVICAPITAL.COM</t>
  </si>
  <si>
    <t>830097900</t>
  </si>
  <si>
    <t>UNIKA PROMOTORA SAS</t>
  </si>
  <si>
    <t>3502000382</t>
  </si>
  <si>
    <t>CR 15 # 88 - 21</t>
  </si>
  <si>
    <t>ADMIN@UNIKAPROMOTORA.COM</t>
  </si>
  <si>
    <t>830065430</t>
  </si>
  <si>
    <t>REDES E INGENIERIA ELECTRICA LTDA</t>
  </si>
  <si>
    <t>6014733620</t>
  </si>
  <si>
    <t>CALLE 129 NO 53-84 PISO 2</t>
  </si>
  <si>
    <t>CONTABILIDAD@REDINGEL.COM</t>
  </si>
  <si>
    <t>900582129</t>
  </si>
  <si>
    <t>RED HAT COLOMBIA SAS</t>
  </si>
  <si>
    <t>6013462011</t>
  </si>
  <si>
    <t>CRA  9 115  06 OF 1906</t>
  </si>
  <si>
    <t>A.CAMACHO@VALPS.COM</t>
  </si>
  <si>
    <t>800170373</t>
  </si>
  <si>
    <t>INVESTMENT ADVISORS DE COLOMBIA SAS</t>
  </si>
  <si>
    <t>8850089</t>
  </si>
  <si>
    <t>CR 77 # 239 - 45 CASA  4</t>
  </si>
  <si>
    <t>MAURICIOGARCIA860@HOTMAIL.COM</t>
  </si>
  <si>
    <t>900264485</t>
  </si>
  <si>
    <t>CEVALLOS HOLGUIN CONSULTORES SAS</t>
  </si>
  <si>
    <t>7443507</t>
  </si>
  <si>
    <t>CRA 7 155 C 20 TO E OF 3010</t>
  </si>
  <si>
    <t>ADMINISTRATIVO@CYHCONSULTORES.COM.CO</t>
  </si>
  <si>
    <t>804005810</t>
  </si>
  <si>
    <t>EMPRESA DE SOLUCIONES SEERVICIOS E INNOVACION ESSI SAS</t>
  </si>
  <si>
    <t>6532226</t>
  </si>
  <si>
    <t>CARRERA 16 C # 60 - 110</t>
  </si>
  <si>
    <t>PERSONAL@ESSI.COM.CO</t>
  </si>
  <si>
    <t>900284112</t>
  </si>
  <si>
    <t>DISTRIBUIDORA VEROCERAMICA SAS</t>
  </si>
  <si>
    <t>6053319000</t>
  </si>
  <si>
    <t>KM8 VIA TUBARA ZONA FRANCA LA CAYENA</t>
  </si>
  <si>
    <t>MERIELENPERTUZOROZCO@GMAIL.COM</t>
  </si>
  <si>
    <t>813000608</t>
  </si>
  <si>
    <t>CONENERGIA LTDA</t>
  </si>
  <si>
    <t>6088716478</t>
  </si>
  <si>
    <t>CALLE 6 7 28</t>
  </si>
  <si>
    <t>CONENERGIA_LTDA@YAHOO.COM</t>
  </si>
  <si>
    <t>860052593</t>
  </si>
  <si>
    <t>UNIVERSAL DE REPRESENTACIONES SAS</t>
  </si>
  <si>
    <t>2771411</t>
  </si>
  <si>
    <t>CL 12 NO. 68-62</t>
  </si>
  <si>
    <t>GERENCIA1@COLQUIMICOS.COM.CO</t>
  </si>
  <si>
    <t>860528698</t>
  </si>
  <si>
    <t>ESTUDIOS CIVILES Y SANITARIOS ESSERE SA</t>
  </si>
  <si>
    <t>6013134785</t>
  </si>
  <si>
    <t>CR 13 77 22 OFC 502</t>
  </si>
  <si>
    <t>ESTUDIOS_CIVILES@YAHOO.COM</t>
  </si>
  <si>
    <t>900355640</t>
  </si>
  <si>
    <t>SACDE SOCIEDAD ARGENTINA DE CONSTRUCCION Y DESARROLLO ESTRATEGICO  S.A SUCURSAL COLOMBIA</t>
  </si>
  <si>
    <t>7043668</t>
  </si>
  <si>
    <t>CRA 7 NO 71 21 OFC 1301</t>
  </si>
  <si>
    <t>MANUELG.SARMIENTO@GMAIL.COM</t>
  </si>
  <si>
    <t>900556389</t>
  </si>
  <si>
    <t>BUPER ENERGY LLC SUCURSAL COLOMBIA</t>
  </si>
  <si>
    <t>3045926507</t>
  </si>
  <si>
    <t>CALLE 35 NO 31A 05</t>
  </si>
  <si>
    <t>DLAZARO@BUPERCOLOMBIA.COM</t>
  </si>
  <si>
    <t>830147777</t>
  </si>
  <si>
    <t>SIMPLEXITY SAS</t>
  </si>
  <si>
    <t>7436645</t>
  </si>
  <si>
    <t>CRA 18C 121 40 OF 102</t>
  </si>
  <si>
    <t>TATIANA.DAZA@SIMPLEXITY.COM.CO</t>
  </si>
  <si>
    <t>900077130</t>
  </si>
  <si>
    <t>SERGIO CABRERA ABOGADOS ASOCIADOS SA</t>
  </si>
  <si>
    <t>6605911</t>
  </si>
  <si>
    <t>AVENIDA 4 NO. 25 NORTE - 45</t>
  </si>
  <si>
    <t>AUXCONTABLE@SERGIOCABRERA.COM.CO</t>
  </si>
  <si>
    <t>811009385</t>
  </si>
  <si>
    <t>CANDELARIA SAS</t>
  </si>
  <si>
    <t>6347684</t>
  </si>
  <si>
    <t>CL 93 A # 9 A - 12 AP 502</t>
  </si>
  <si>
    <t>ADM.NAVILOGISTICA@GMAIL.COM</t>
  </si>
  <si>
    <t>800041138</t>
  </si>
  <si>
    <t>CAÑON Y CAÑON AUDITORES SAS</t>
  </si>
  <si>
    <t>6016918311</t>
  </si>
  <si>
    <t>CALLE 99 7A 77 OF 405</t>
  </si>
  <si>
    <t>CANONYCANON@CANONYCANON.COM</t>
  </si>
  <si>
    <t>900053140</t>
  </si>
  <si>
    <t>SERVICIOS ASESORIAS  E INVERSIONES SAI SAS</t>
  </si>
  <si>
    <t>6540248</t>
  </si>
  <si>
    <t>AV 3N#62N 93 CA 42</t>
  </si>
  <si>
    <t>SERVIASEIN@GMAIL.COM</t>
  </si>
  <si>
    <t>892200725</t>
  </si>
  <si>
    <t>ISAAC Y DURAN SAS</t>
  </si>
  <si>
    <t>2822341</t>
  </si>
  <si>
    <t>CALLE 21 NO. 16-11 OFICI 5C</t>
  </si>
  <si>
    <t>CONTABILIDADISAACYDURAN@GMAIL.COM</t>
  </si>
  <si>
    <t>900264662</t>
  </si>
  <si>
    <t>TALK WORD OF MOUTH SAS</t>
  </si>
  <si>
    <t>3156568617</t>
  </si>
  <si>
    <t>CALLE 9 # 6 - 81</t>
  </si>
  <si>
    <t>TATIANA@EXMAGLOBAL.COM</t>
  </si>
  <si>
    <t>830126310</t>
  </si>
  <si>
    <t>QUANTUM COLOMBIA SAS</t>
  </si>
  <si>
    <t>3790990</t>
  </si>
  <si>
    <t>CRA 13 A 90-18 OFC 604</t>
  </si>
  <si>
    <t>ABEJARANO@QUANTUMREWARDS.CO</t>
  </si>
  <si>
    <t>900478591</t>
  </si>
  <si>
    <t>BAC ENGINEERING CONSULTANCY GROUP SAS</t>
  </si>
  <si>
    <t>3000018</t>
  </si>
  <si>
    <t>CRA 13 83 19 OF 62</t>
  </si>
  <si>
    <t>RESMUNDO.MANGA@SOCOTEC.COM</t>
  </si>
  <si>
    <t>901329511</t>
  </si>
  <si>
    <t>MONCADA HOLDING S.A.S.</t>
  </si>
  <si>
    <t>4310400</t>
  </si>
  <si>
    <t>CARRERA 43 B 1 A SUR 70 OFICINA 1503 ED. BURÓ 4.0</t>
  </si>
  <si>
    <t>GERENCIA.MH@MHINVESTMENTS.CO</t>
  </si>
  <si>
    <t>830097620</t>
  </si>
  <si>
    <t>ALDEA PROYECTOS SAS</t>
  </si>
  <si>
    <t>6377979</t>
  </si>
  <si>
    <t>AV CALLE 100 # 7A - 20</t>
  </si>
  <si>
    <t>NOTIFICACIONES@ALDEA.COM.CO</t>
  </si>
  <si>
    <t>890932535</t>
  </si>
  <si>
    <t>TECNIMICRO LABORATORIO DE ANALISIS S.A.S</t>
  </si>
  <si>
    <t>2681144</t>
  </si>
  <si>
    <t>CARRERA 42 10 37</t>
  </si>
  <si>
    <t>TECNIMICRO@MXNS.COM</t>
  </si>
  <si>
    <t>900120500</t>
  </si>
  <si>
    <t>LOPEZ VILLAMARIN CONSULTORES LTDAACTIVIDADES DE CONSULTORIA DE GESTIONM7020 - ACTIVIDADES DE CONSULTARÍA DE GESTIÓN2006-11-272046-10-0303. SOCIEDAD LIM</t>
  </si>
  <si>
    <t>2326040</t>
  </si>
  <si>
    <t>BOGOTA D.C.</t>
  </si>
  <si>
    <t>OSCAR.LOPEZ@LOPEZVILLAMARIN.COM</t>
  </si>
  <si>
    <t>860075480</t>
  </si>
  <si>
    <t>FAL INGENIEROS S.A.S.</t>
  </si>
  <si>
    <t>2491690</t>
  </si>
  <si>
    <t>CR 7 156 10 P 17 OF 1707</t>
  </si>
  <si>
    <t>BLANCACHAVES@FAL.COM.CO</t>
  </si>
  <si>
    <t>830053806</t>
  </si>
  <si>
    <t>INGENIERIA TOTAL LIMITADA</t>
  </si>
  <si>
    <t>2951362</t>
  </si>
  <si>
    <t>CL34 NO. 10 - 29 PISO 6 CENTRO EMPRESARIAL BELUZ</t>
  </si>
  <si>
    <t>INGETOTAL@YAHOO.COM</t>
  </si>
  <si>
    <t>900387138</t>
  </si>
  <si>
    <t>TEKTO INTERNATIONAL SAS</t>
  </si>
  <si>
    <t>6109117</t>
  </si>
  <si>
    <t>CALLE 77 16A 35 OFC 401</t>
  </si>
  <si>
    <t>KOLLECT.CONTABILIDAD@GMAIL.COM</t>
  </si>
  <si>
    <t>900467404</t>
  </si>
  <si>
    <t>ALVARO ROLANDO PEREZ CASTRO ABOGADOS SAS-EN REORGANIZACION</t>
  </si>
  <si>
    <t>9324367</t>
  </si>
  <si>
    <t>CL 16 4 25 OF 702</t>
  </si>
  <si>
    <t>INFO@ALVAROPEREZCASTRO.COM</t>
  </si>
  <si>
    <t>900888903</t>
  </si>
  <si>
    <t>CONSTRUCSION S.A.S.</t>
  </si>
  <si>
    <t>3104268665</t>
  </si>
  <si>
    <t>AVE PEDRO DE HEREDIA CLLE 31 NO.50-122 EDF TORRE SION OF 302ZARAGOCILLA</t>
  </si>
  <si>
    <t>ADMINISTRACION@CONSTRUCSION.COM</t>
  </si>
  <si>
    <t>900396476</t>
  </si>
  <si>
    <t>PROYECTOS AMIGABLES DE INGENIERIA SAS</t>
  </si>
  <si>
    <t>4484750</t>
  </si>
  <si>
    <t>CALLE 33A 71-83</t>
  </si>
  <si>
    <t>GERENCIA@PRAMING.COM.CO</t>
  </si>
  <si>
    <t>900230949</t>
  </si>
  <si>
    <t>DEEK MACHINE SAS</t>
  </si>
  <si>
    <t>7436820</t>
  </si>
  <si>
    <t>CR 36 63 10</t>
  </si>
  <si>
    <t>PROYECTOS@DEEKMACHINE.COM</t>
  </si>
  <si>
    <t>900012092</t>
  </si>
  <si>
    <t>COMERCIALIZADORA IN SAS</t>
  </si>
  <si>
    <t>2625366</t>
  </si>
  <si>
    <t>CALLE 14 N  6 50 PUEBLO NUEVO</t>
  </si>
  <si>
    <t>GERENCIA@PUBLICIDADIN.COM</t>
  </si>
  <si>
    <t>900097377</t>
  </si>
  <si>
    <t>ELECTROMAC LIMITADA EN REORGANIZACION EMPRESARIAL</t>
  </si>
  <si>
    <t>6673620</t>
  </si>
  <si>
    <t>BARRIO BELLAVISTA MZ P CL 6 CRA 58A NO. 6 - 66</t>
  </si>
  <si>
    <t>CONTABILIDAD@ELECTROMACLTDA.COM</t>
  </si>
  <si>
    <t>900385964</t>
  </si>
  <si>
    <t>SIRUNA S.AS.</t>
  </si>
  <si>
    <t>0</t>
  </si>
  <si>
    <t>CL 83 NO. 5-57 TO B APT 406  EDIF SAN JOSE</t>
  </si>
  <si>
    <t>GERMA@YAHOO.COM</t>
  </si>
  <si>
    <t>900466262</t>
  </si>
  <si>
    <t>VEINTE ONCE SAS</t>
  </si>
  <si>
    <t>6016314618</t>
  </si>
  <si>
    <t>CL  20 82 52 OF 407</t>
  </si>
  <si>
    <t>VROJAS.SM@HOTMAIL.COM</t>
  </si>
  <si>
    <t>830059237</t>
  </si>
  <si>
    <t>COINTELCO SA</t>
  </si>
  <si>
    <t>3182626374</t>
  </si>
  <si>
    <t>CRA 16 166 26</t>
  </si>
  <si>
    <t>FACTURAELECTRONICA@COINTELCO.COM</t>
  </si>
  <si>
    <t>900992984</t>
  </si>
  <si>
    <t>CINTELI COLOMBIA SAS</t>
  </si>
  <si>
    <t>3102841450</t>
  </si>
  <si>
    <t>CALLE 75 NO 52 - 10</t>
  </si>
  <si>
    <t>NSANGUINO@CINTELIGROOUP.COM</t>
  </si>
  <si>
    <t>901314728</t>
  </si>
  <si>
    <t>GLOBAL RIGHT BUSINESS SAS</t>
  </si>
  <si>
    <t>6298804</t>
  </si>
  <si>
    <t>CR 7 B BIS 124 10</t>
  </si>
  <si>
    <t>JFCASAS@RIPEL.COM</t>
  </si>
  <si>
    <t>900531578</t>
  </si>
  <si>
    <t>ROLDAN &amp; ROLDAN ABOGADOS SAS</t>
  </si>
  <si>
    <t>6114623</t>
  </si>
  <si>
    <t>CRA 18 NO. 88-17</t>
  </si>
  <si>
    <t>GERENCIA@ROLDANYROLDANABOGADOS.COM</t>
  </si>
  <si>
    <t>900721858</t>
  </si>
  <si>
    <t>SETEDEX SAS</t>
  </si>
  <si>
    <t>3185864874</t>
  </si>
  <si>
    <t>KR 23 100 43</t>
  </si>
  <si>
    <t>MGODOY@ARTEA.COM.CO</t>
  </si>
  <si>
    <t>900833472</t>
  </si>
  <si>
    <t>PROMOTORA PALMAS S.A.S.</t>
  </si>
  <si>
    <t>3206162210</t>
  </si>
  <si>
    <t>CRA 25 N 3 45</t>
  </si>
  <si>
    <t>KEVIN.ZAPATA@CNV.COM.CO</t>
  </si>
  <si>
    <t>900198610</t>
  </si>
  <si>
    <t>EI&amp;T INGENIERIA SAS</t>
  </si>
  <si>
    <t>6024423567</t>
  </si>
  <si>
    <t>CL 43 1 35</t>
  </si>
  <si>
    <t>INFO@EITINGENIERIA.COM</t>
  </si>
  <si>
    <t>900219189</t>
  </si>
  <si>
    <t>SERVICÓMEX INVERSIONES SAS</t>
  </si>
  <si>
    <t>4891060</t>
  </si>
  <si>
    <t>CL 15 35 75 LC 4</t>
  </si>
  <si>
    <t>MLOPERA@SERVICOMEX.NET</t>
  </si>
  <si>
    <t>800163101</t>
  </si>
  <si>
    <t>M&amp;J INGENIERIA SAS</t>
  </si>
  <si>
    <t>6430212</t>
  </si>
  <si>
    <t>CALLE 87 # 24 - 42</t>
  </si>
  <si>
    <t>INFO@MYJINGENIERIA.COM</t>
  </si>
  <si>
    <t>900771183</t>
  </si>
  <si>
    <t>BACKSTARTUP S A S</t>
  </si>
  <si>
    <t>3154378087</t>
  </si>
  <si>
    <t>CR 18 A   103   11</t>
  </si>
  <si>
    <t>NATALIA.MORENO@BACKSTARTUP.COM</t>
  </si>
  <si>
    <t>900465887</t>
  </si>
  <si>
    <t>AMARA S.A.S.</t>
  </si>
  <si>
    <t>3111891</t>
  </si>
  <si>
    <t>VDA LOS SALADOS PARCEL FIZEBAD LOS LAGOS PA 27</t>
  </si>
  <si>
    <t>MAURICIOESPINOSA@UNE.NET.CO</t>
  </si>
  <si>
    <t>900380987</t>
  </si>
  <si>
    <t>SOCIEDAD COLOMBIANA DE CONSULTORIA  SAS</t>
  </si>
  <si>
    <t>3505487274</t>
  </si>
  <si>
    <t>AK 19 29 53</t>
  </si>
  <si>
    <t>CONTABILIDAD@SCC.COM.CO</t>
  </si>
  <si>
    <t>900161993</t>
  </si>
  <si>
    <t>SONDEOS GEOFISICOS  SAS EN REORGANIZACION</t>
  </si>
  <si>
    <t>4442230</t>
  </si>
  <si>
    <t>CR 82 32 EE 09</t>
  </si>
  <si>
    <t>CONTABILIDAD@GEMI.COM.CO</t>
  </si>
  <si>
    <t>900598002</t>
  </si>
  <si>
    <t>PORTAL COMERCIAL SAS</t>
  </si>
  <si>
    <t>3528203</t>
  </si>
  <si>
    <t>CRA 44 N 88 - 132</t>
  </si>
  <si>
    <t>JUANMIGUELVILLAROJANO@GMAIL.COM</t>
  </si>
  <si>
    <t>900392776</t>
  </si>
  <si>
    <t>INVERSIONES SABALETICAS SAS</t>
  </si>
  <si>
    <t>3121989</t>
  </si>
  <si>
    <t>CL 7 39 215</t>
  </si>
  <si>
    <t>PATYAMARILES@HOTMAIL.COM</t>
  </si>
  <si>
    <t>900025906</t>
  </si>
  <si>
    <t>VIALTOP S A S</t>
  </si>
  <si>
    <t>3176651449</t>
  </si>
  <si>
    <t>CR 106 15 A 25 INT 141</t>
  </si>
  <si>
    <t>SUBGERENCIA@VIALTOP.COM</t>
  </si>
  <si>
    <t>830087225</t>
  </si>
  <si>
    <t>JASEN CONSULTORES S A S</t>
  </si>
  <si>
    <t>2900754</t>
  </si>
  <si>
    <t>CRA 69F 8 31</t>
  </si>
  <si>
    <t>FINANCIERA@JASEN.COM.CO</t>
  </si>
  <si>
    <t>900469074</t>
  </si>
  <si>
    <t>ACAITA &amp; CIA SAS</t>
  </si>
  <si>
    <t>6452538</t>
  </si>
  <si>
    <t>CL 42 29 27</t>
  </si>
  <si>
    <t>CAPIHK2892@GMAIL.COM</t>
  </si>
  <si>
    <t>830097149</t>
  </si>
  <si>
    <t>MOORE ASSURANCE S.A.S</t>
  </si>
  <si>
    <t>4897160</t>
  </si>
  <si>
    <t>CR 9 NO. 80-15 OF 1003</t>
  </si>
  <si>
    <t>CONTABILIDAD@MOORE-COLOMBIA.CO</t>
  </si>
  <si>
    <t>900482751</t>
  </si>
  <si>
    <t>SOLUCIONES DE INGENIERIA MOVILIDAD Y ARQUITECTURA SIMARQ S.A.S.</t>
  </si>
  <si>
    <t>7009721</t>
  </si>
  <si>
    <t>CR 36 51 13 OF 302</t>
  </si>
  <si>
    <t>SIMARQGH@GMAIL.COM</t>
  </si>
  <si>
    <t>900445288</t>
  </si>
  <si>
    <t>ALLENDALE SAS</t>
  </si>
  <si>
    <t>3208037022</t>
  </si>
  <si>
    <t>CR 11 CL 25 VDA BOJACA SEC BOCHICA</t>
  </si>
  <si>
    <t>JURIDICA@ALLENDALEGROUP.COM</t>
  </si>
  <si>
    <t>811036279</t>
  </si>
  <si>
    <t>ESTRUCTURAS INTERVENTORIAS Y PROYECTOS SAS</t>
  </si>
  <si>
    <t>5817820</t>
  </si>
  <si>
    <t>CAR 87 A 32 A 310 OF 1510</t>
  </si>
  <si>
    <t>EIPJSG@GMAIL.COM</t>
  </si>
  <si>
    <t>900432655</t>
  </si>
  <si>
    <t>SOCIAL CAPITAL GROUP COLOMBIA SAS</t>
  </si>
  <si>
    <t>6160890</t>
  </si>
  <si>
    <t>CLL 95 11 51</t>
  </si>
  <si>
    <t>ADRIANAMARTINEZ@MARTINEZCORDOBA.COM</t>
  </si>
  <si>
    <t>804007332</t>
  </si>
  <si>
    <t>CONSULTORIA Y MEDIO AMBIENTE SA</t>
  </si>
  <si>
    <t>6076310500</t>
  </si>
  <si>
    <t>CARRERA 27 NO. 37 - 33 OFICINA 718</t>
  </si>
  <si>
    <t>SERVICIOALCLIENTE@CYMA.COM.CO</t>
  </si>
  <si>
    <t>802021183</t>
  </si>
  <si>
    <t>SIGNO 21 SAS</t>
  </si>
  <si>
    <t>6054010794</t>
  </si>
  <si>
    <t>CR 51B 80 58 OF 505</t>
  </si>
  <si>
    <t>CONTA@SIGNO21.COM</t>
  </si>
  <si>
    <t>802001831</t>
  </si>
  <si>
    <t>INDUTRONICA DEL CARIBE SAS</t>
  </si>
  <si>
    <t>3851882</t>
  </si>
  <si>
    <t>CR 46 NO. 80 - 74 BARRIO PORVENIR</t>
  </si>
  <si>
    <t>CONTABILIDAD@INDUTRONICA.COM</t>
  </si>
  <si>
    <t>800147194</t>
  </si>
  <si>
    <t>GEMI SAS</t>
  </si>
  <si>
    <t>860038994</t>
  </si>
  <si>
    <t>INVERSIONES MS SAS</t>
  </si>
  <si>
    <t>2406863</t>
  </si>
  <si>
    <t>CRA 69 P 63 A 77</t>
  </si>
  <si>
    <t>FPINEDAS@YAHOO.COM</t>
  </si>
  <si>
    <t>900375061</t>
  </si>
  <si>
    <t>ESTRATEGIAS Y CONSULTORES S.A.S. EN REORGANIZACION</t>
  </si>
  <si>
    <t>3441415</t>
  </si>
  <si>
    <t>VÍA 40 NO.73-290 OF.207</t>
  </si>
  <si>
    <t>CORREAASTRID@HOTMAIL.COM</t>
  </si>
  <si>
    <t>900280610</t>
  </si>
  <si>
    <t>CATERING ANDINA SAS</t>
  </si>
  <si>
    <t>3188354215</t>
  </si>
  <si>
    <t>CR 12 116 23 IN 103</t>
  </si>
  <si>
    <t>900491956</t>
  </si>
  <si>
    <t>INTEGRATED DEFENSE SOLUTIONS SAS</t>
  </si>
  <si>
    <t>6014573294</t>
  </si>
  <si>
    <t>CRA 68H # 78-33</t>
  </si>
  <si>
    <t>CONTABILIDAD@IDEFENSESOLUTIONS.COM</t>
  </si>
  <si>
    <t>900539667</t>
  </si>
  <si>
    <t>FRAPE DE COLOMBIA SAS</t>
  </si>
  <si>
    <t>2128958</t>
  </si>
  <si>
    <t>CL 79 8 21</t>
  </si>
  <si>
    <t>FRAPEHAMILTON@GMAIL.COM</t>
  </si>
  <si>
    <t>900322796</t>
  </si>
  <si>
    <t>OSPINA GARCIA ARQUITECTOS SAS</t>
  </si>
  <si>
    <t>3132101769</t>
  </si>
  <si>
    <t>CRA 53G 2B 49</t>
  </si>
  <si>
    <t>GERENCIAFINANCIERA@OSPINAGARQUITECTOS.COM</t>
  </si>
  <si>
    <t>900336981</t>
  </si>
  <si>
    <t>CONSULTORIAS Y SERVICIOS JURIDICOS Y COMERCIALES SAS</t>
  </si>
  <si>
    <t>6642622</t>
  </si>
  <si>
    <t>EDIFICIO HABITACIONAL MARBELLA AP A47</t>
  </si>
  <si>
    <t>ADMINISTRATIVO@JURISERVCO.COM</t>
  </si>
  <si>
    <t>860041968</t>
  </si>
  <si>
    <t xml:space="preserve">COMPAÑIA DE PROYECTOS TECNICOS CPT SA COMPAÑIA DE PROYECTOS TECNICOS CPT SA COMPAÑIA DE PROYECTOS TECNICOS CPT SA COMPAÑIA DE PROYECTOS TECNICOS CPT SA   </t>
  </si>
  <si>
    <t>6012145198</t>
  </si>
  <si>
    <t>CRA 18 116 24</t>
  </si>
  <si>
    <t>CPTSA@CABLE.NET.CO</t>
  </si>
  <si>
    <t>890908097</t>
  </si>
  <si>
    <t>COMPAÑIA COLOMBIANA DE CONSULTORES SAS</t>
  </si>
  <si>
    <t>6044481284</t>
  </si>
  <si>
    <t>CL 52 47 42 P6</t>
  </si>
  <si>
    <t>CCC@CCC.COM.CO</t>
  </si>
  <si>
    <t>860043799</t>
  </si>
  <si>
    <t>HIDROMECANICAS LTDA INGENIERIA GESTION Y AUDITORIA AMBIENTAL</t>
  </si>
  <si>
    <t>6014661837</t>
  </si>
  <si>
    <t>CRA 26 NO. 37 36</t>
  </si>
  <si>
    <t>HIDROMEC@HIDROMECANICAS.COM</t>
  </si>
  <si>
    <t>830121797</t>
  </si>
  <si>
    <t>GÓMEZ-PINZÓN PROPIEDAD INTELECTUAL S.A.S</t>
  </si>
  <si>
    <t>3192900</t>
  </si>
  <si>
    <t>CALLE 67 7 35 OF 1204</t>
  </si>
  <si>
    <t>GPA@GOMEZPINZON.COM</t>
  </si>
  <si>
    <t>830066396</t>
  </si>
  <si>
    <t>REFRATERMIC S A</t>
  </si>
  <si>
    <t>6822715</t>
  </si>
  <si>
    <t>CL 155 C 99 60 BRR TUNA BAJA SUBA</t>
  </si>
  <si>
    <t>REFRATERMIC@REFRATERMIC.COM.CO</t>
  </si>
  <si>
    <t>900491296</t>
  </si>
  <si>
    <t>SALESLAND COLOMBIA SAS</t>
  </si>
  <si>
    <t>6013286460</t>
  </si>
  <si>
    <t>CR 16A 84A 19</t>
  </si>
  <si>
    <t>CLAUDIAJOJOA@SALESLAND.NET</t>
  </si>
  <si>
    <t>830046673</t>
  </si>
  <si>
    <t>CONTROLTECH LTDA EN REORGANIZACION</t>
  </si>
  <si>
    <t>4714890</t>
  </si>
  <si>
    <t>CRA 16 A 75 72 OF 301</t>
  </si>
  <si>
    <t>WBLANDON@CONTROLTECH.CO</t>
  </si>
  <si>
    <t>900384690</t>
  </si>
  <si>
    <t>GUERRERO &amp; BALLESTEROS ABOGADOS SAS</t>
  </si>
  <si>
    <t>6653885</t>
  </si>
  <si>
    <t>BRR BOCAGRANDE AV SAN MARTIN  11 41 EDIF TORRE EMPRESARIAL 1101</t>
  </si>
  <si>
    <t>GBABOGADOS1@HOTMAIL.COM</t>
  </si>
  <si>
    <t>900528616</t>
  </si>
  <si>
    <t>ACOSTA CONSULTORES &amp; ASOCIADOS</t>
  </si>
  <si>
    <t>7566620</t>
  </si>
  <si>
    <t>CL 110 9 25</t>
  </si>
  <si>
    <t>MBAUTISTA@ACOSTALEGAL.CO</t>
  </si>
  <si>
    <t>900344777</t>
  </si>
  <si>
    <t>IINVERSIONES TORRE ALTA SA</t>
  </si>
  <si>
    <t>3105118007</t>
  </si>
  <si>
    <t>KRA 58 NO 81-110</t>
  </si>
  <si>
    <t>JUBER2525@HOTMAIL.COM</t>
  </si>
  <si>
    <t>860058737</t>
  </si>
  <si>
    <t>ASESORIA Y GESTION SAS</t>
  </si>
  <si>
    <t>2351511</t>
  </si>
  <si>
    <t>CLL 57 6 35</t>
  </si>
  <si>
    <t>EHERRERA@ASEGEST.COM</t>
  </si>
  <si>
    <t>900265320</t>
  </si>
  <si>
    <t>CARRERO &amp; ASOCIADOS SAS</t>
  </si>
  <si>
    <t>6014817233</t>
  </si>
  <si>
    <t>AV. 26 N° 69 D 91 OF. 404 TORRE</t>
  </si>
  <si>
    <t>ESTEBANBAUTISTA@CARREROASOCIADOS.COM</t>
  </si>
  <si>
    <t>900455558</t>
  </si>
  <si>
    <t>THOR INVESTMENT SAS</t>
  </si>
  <si>
    <t>6016271120</t>
  </si>
  <si>
    <t>CARRERA 18 137 11</t>
  </si>
  <si>
    <t>CONTABILIDAD@THORINVESTMENT.NET</t>
  </si>
  <si>
    <t>900376690</t>
  </si>
  <si>
    <t>MIGUEL CORDOBA ABOGADOS ASOCIADOS SAS</t>
  </si>
  <si>
    <t>6224418</t>
  </si>
  <si>
    <t>CL 13 94 A 25 OF 408</t>
  </si>
  <si>
    <t>CLAUDIABOLIVAR@HOTMAIL.COM</t>
  </si>
  <si>
    <t>901247016</t>
  </si>
  <si>
    <t>INVERSIONES GENGIS S.A.S.</t>
  </si>
  <si>
    <t>4082378</t>
  </si>
  <si>
    <t>CALLE 32D 80B-64</t>
  </si>
  <si>
    <t>CONTABILIDAD@CRECENTO.CO</t>
  </si>
  <si>
    <t>900427417</t>
  </si>
  <si>
    <t>INGSA S.A.S.</t>
  </si>
  <si>
    <t>4368215</t>
  </si>
  <si>
    <t>CL 104 21 72 ED PARK INMUEBLE 402</t>
  </si>
  <si>
    <t>CONTACTENOS@INGSA.CO</t>
  </si>
  <si>
    <t>900394870</t>
  </si>
  <si>
    <t>INGENIERIA CIVIL &amp; AMBIENTAL - INGENIEROS CONSULTORES S.A.S. EN PROCESO DE REORGANIZACION</t>
  </si>
  <si>
    <t>6045902326</t>
  </si>
  <si>
    <t>CALLE 48 B 7955 OFICINA 101</t>
  </si>
  <si>
    <t>GERENCIA2020@INGENIERIACIVILYAMBIENTAL.COM</t>
  </si>
  <si>
    <t>800079382</t>
  </si>
  <si>
    <t>UNION INDUSTRIAL DE BARRANCABERMEJA SAS</t>
  </si>
  <si>
    <t>6214661</t>
  </si>
  <si>
    <t>BARRANCABERMEJA-SANTANDER</t>
  </si>
  <si>
    <t>ADMINISTRACION@UNIBA.COM.CO</t>
  </si>
  <si>
    <t>900842668</t>
  </si>
  <si>
    <t>INVERSIONES UNIFICADAS</t>
  </si>
  <si>
    <t>356642935</t>
  </si>
  <si>
    <t>CR 9 NO 74 08 OF 305</t>
  </si>
  <si>
    <t>CONTABILIDADRAER@GMAIL.COM</t>
  </si>
  <si>
    <t>800220798</t>
  </si>
  <si>
    <t>ARQUITECTOS E INGENIEROS CIVILES-ARQCIVILES SAS</t>
  </si>
  <si>
    <t>7557324</t>
  </si>
  <si>
    <t>CR 7  82 66</t>
  </si>
  <si>
    <t>CONTABILIDAD@ARQCIVILE.COM</t>
  </si>
  <si>
    <t>830121597</t>
  </si>
  <si>
    <t>IPM SAS</t>
  </si>
  <si>
    <t>6422183</t>
  </si>
  <si>
    <t>CR 11B 98 08 OFC 301</t>
  </si>
  <si>
    <t>INFO@IPMCONSULTING.NET</t>
  </si>
  <si>
    <t>900343234</t>
  </si>
  <si>
    <t>RACIONALIZAR SAS</t>
  </si>
  <si>
    <t>4727896</t>
  </si>
  <si>
    <t>CR 12 79 32 OF303</t>
  </si>
  <si>
    <t>RACIONALIZARSAS@HOTMAIL.COM</t>
  </si>
  <si>
    <t>830012196</t>
  </si>
  <si>
    <t>FOMENTO DE CATALIZADORES FOCA SAS</t>
  </si>
  <si>
    <t>6016242283</t>
  </si>
  <si>
    <t>CL 98B 63 25</t>
  </si>
  <si>
    <t>ELIZABETH.CARDONA@FOCATANQUES.COM</t>
  </si>
  <si>
    <t>802023098</t>
  </si>
  <si>
    <t>MERCADEO ESTRATEGICO SAS</t>
  </si>
  <si>
    <t>3014633885</t>
  </si>
  <si>
    <t>CARRERA 59 85 216</t>
  </si>
  <si>
    <t>CPEREZ@MESTRATEGICO.COM</t>
  </si>
  <si>
    <t>800252997</t>
  </si>
  <si>
    <t>SERVICIOS DE INGENIERIA Y CONSTRUCCIO SAS</t>
  </si>
  <si>
    <t>6012831026</t>
  </si>
  <si>
    <t>CR 7 27 40 PISO 5</t>
  </si>
  <si>
    <t>SERVINC@SERVINC.ORG</t>
  </si>
  <si>
    <t>805023990</t>
  </si>
  <si>
    <t>DECISIONES SOLIDAS SAS</t>
  </si>
  <si>
    <t>3102156692</t>
  </si>
  <si>
    <t>AV 9 NORTE 25N 65</t>
  </si>
  <si>
    <t>ELIZABETHPADILLA9@HOTMAIL.COM</t>
  </si>
  <si>
    <t>830033642</t>
  </si>
  <si>
    <t>MACIAS GOMEZ Y ASOCIADOS ABOGADOS SAS</t>
  </si>
  <si>
    <t>6114444</t>
  </si>
  <si>
    <t>CL 82 11-37 OF 411</t>
  </si>
  <si>
    <t>INFO@MACIASABOGADOS.COM</t>
  </si>
  <si>
    <t>900711312</t>
  </si>
  <si>
    <t>MANATY S.A.S.</t>
  </si>
  <si>
    <t>6043118996</t>
  </si>
  <si>
    <t>CRA 37  5 SUR 17 APTO 1802</t>
  </si>
  <si>
    <t>JURIDICA@CONSTRUCTORADEOBRAS.COM</t>
  </si>
  <si>
    <t>860055558</t>
  </si>
  <si>
    <t>ACEVERDE S.A.S</t>
  </si>
  <si>
    <t>3005652184</t>
  </si>
  <si>
    <t>CL 40 SUR 68A  76</t>
  </si>
  <si>
    <t>ENTOFICIALES@ACERAL.COM.CO</t>
  </si>
  <si>
    <t>900822148</t>
  </si>
  <si>
    <t>INVEST ENGINEERING</t>
  </si>
  <si>
    <t>6050700</t>
  </si>
  <si>
    <t>CRA 7# 80-49 OFC 902B</t>
  </si>
  <si>
    <t>GERENCIA@INVEST-ENG.COM</t>
  </si>
  <si>
    <t>900125860</t>
  </si>
  <si>
    <t>CONSTRUCTORA KONSTRUKTEK SAS</t>
  </si>
  <si>
    <t>6016369056</t>
  </si>
  <si>
    <t>CR 4 59 74</t>
  </si>
  <si>
    <t>SMPEDRAZA2014@HOTMAIL.COM</t>
  </si>
  <si>
    <t>805019227</t>
  </si>
  <si>
    <t>INVERSIONES SIN FIN S.A.S.</t>
  </si>
  <si>
    <t>3113128311</t>
  </si>
  <si>
    <t>CL 2DA OESTE 2 - 10 OFIC 301</t>
  </si>
  <si>
    <t>DAIROACEVEDOPEREZ@HOTMAIL.COM</t>
  </si>
  <si>
    <t>900747879</t>
  </si>
  <si>
    <t>T Y. LIN COLOMBIA SAS</t>
  </si>
  <si>
    <t>2551017</t>
  </si>
  <si>
    <t>AC 72 6 30 P 11</t>
  </si>
  <si>
    <t>DIANA.NIETO@TYLIN.COM</t>
  </si>
  <si>
    <t>900464075</t>
  </si>
  <si>
    <t>SCANDROOTS COLOMBIA SAS</t>
  </si>
  <si>
    <t>3138248051</t>
  </si>
  <si>
    <t>CL 2 18 93 OF 217</t>
  </si>
  <si>
    <t>CONTABILIDAD@BIOLODOS.COM</t>
  </si>
  <si>
    <t>860076863</t>
  </si>
  <si>
    <t>IDEAMOS PUBLICIDAD LTDA.</t>
  </si>
  <si>
    <t>3847777</t>
  </si>
  <si>
    <t>CARRERA 7 74B 56 OF 1101</t>
  </si>
  <si>
    <t>YAMSOT@IDEAMOSPUBLICIDA.CO</t>
  </si>
  <si>
    <t>830501913</t>
  </si>
  <si>
    <t>GELVEZ &amp; RAMIREZ INGENIERIA Y DESARROLLO SAS</t>
  </si>
  <si>
    <t>7440184</t>
  </si>
  <si>
    <t>CLL 98 70 91 OFICINA 917</t>
  </si>
  <si>
    <t>GR_INGENIERIAYDESARROLLO@HOTMAIL.COM</t>
  </si>
  <si>
    <t>900057500</t>
  </si>
  <si>
    <t>ALB  INGENIERIA SAS</t>
  </si>
  <si>
    <t>6110657</t>
  </si>
  <si>
    <t>ALBINGENIERIASAS@GMAIL.COM</t>
  </si>
  <si>
    <t>830050499</t>
  </si>
  <si>
    <t>MCLARENS COLOMBIA LIMITADA</t>
  </si>
  <si>
    <t>3289092</t>
  </si>
  <si>
    <t>CARRERA 15 A 120 42 OFICINA 402EDIFICIO SANTA BARBARA</t>
  </si>
  <si>
    <t>COLOMBIA@MCLARENS.COM</t>
  </si>
  <si>
    <t>900114700</t>
  </si>
  <si>
    <t>SERVELECT SAS</t>
  </si>
  <si>
    <t>3014546133</t>
  </si>
  <si>
    <t>CALLE 14 16 239</t>
  </si>
  <si>
    <t>GERENCIA@SERVELECT.NET</t>
  </si>
  <si>
    <t>860400765</t>
  </si>
  <si>
    <t>FABIOLA MORERA COMUNICACIONES SAS</t>
  </si>
  <si>
    <t>6016216393</t>
  </si>
  <si>
    <t>CL 98 21 50 OF 203</t>
  </si>
  <si>
    <t>CONTABILIDAD@FABIOLAMORERA.COM.CO</t>
  </si>
  <si>
    <t>901034799</t>
  </si>
  <si>
    <t>AFEROX SAS</t>
  </si>
  <si>
    <t>4487011</t>
  </si>
  <si>
    <t>CR 67 1 SUR 92</t>
  </si>
  <si>
    <t>EARIAS@AFEROX.COM</t>
  </si>
  <si>
    <t>900423498</t>
  </si>
  <si>
    <t>D&amp;T PROYECTOS SAS</t>
  </si>
  <si>
    <t>8124364</t>
  </si>
  <si>
    <t>CALLE 165A 8F 64</t>
  </si>
  <si>
    <t>CONTABILIDAD@DTPROYECTOS.COM</t>
  </si>
  <si>
    <t>830511773</t>
  </si>
  <si>
    <t>BRM SA</t>
  </si>
  <si>
    <t>7422600</t>
  </si>
  <si>
    <t>CALLE  94A 11A -50</t>
  </si>
  <si>
    <t>ADELA.BLANCO@ARTICULACION.COM.CO</t>
  </si>
  <si>
    <t>900679154</t>
  </si>
  <si>
    <t>MINKA DEV COLOMBIA SAS</t>
  </si>
  <si>
    <t>7040190</t>
  </si>
  <si>
    <t>CALLE 19 3 10 OF 2002</t>
  </si>
  <si>
    <t>JULIANAMUTIS87@GMAIL.COM</t>
  </si>
  <si>
    <t>900660602</t>
  </si>
  <si>
    <t>SASSON ESTUDIO DE ARQUITECTURA SAS</t>
  </si>
  <si>
    <t>6017556076</t>
  </si>
  <si>
    <t>CRA 2B 69A32 AP1103</t>
  </si>
  <si>
    <t>SASSONR@YAHOO.ES</t>
  </si>
  <si>
    <t>830504296</t>
  </si>
  <si>
    <t>ASESORIA JUDICIAL PREPAGADA AJP SAS</t>
  </si>
  <si>
    <t>3138879121</t>
  </si>
  <si>
    <t>CR 78 179 85 CA 4</t>
  </si>
  <si>
    <t>SERVICIOALCLIENTE@AJPLIMITADA.COM</t>
  </si>
  <si>
    <t>901349399</t>
  </si>
  <si>
    <t>RUM-GO SAS</t>
  </si>
  <si>
    <t>6664150</t>
  </si>
  <si>
    <t>CALLE 5 7 91 APTO 3 BRR BOCAGRANDE</t>
  </si>
  <si>
    <t>JER@REALSA.CO</t>
  </si>
  <si>
    <t>900679496</t>
  </si>
  <si>
    <t>LE SUITTE COL SAS</t>
  </si>
  <si>
    <t>4009920</t>
  </si>
  <si>
    <t>CL 65 7 35</t>
  </si>
  <si>
    <t>LUCILAATUESTA@HOTMAIL.COM</t>
  </si>
  <si>
    <t>830093596</t>
  </si>
  <si>
    <t>INTERA MARKETING LTDA</t>
  </si>
  <si>
    <t>6016243879</t>
  </si>
  <si>
    <t>CRA 69B 97A 09</t>
  </si>
  <si>
    <t>MARISELA.LUCAS@INTERAMARKETING.COM</t>
  </si>
  <si>
    <t>900756999</t>
  </si>
  <si>
    <t>JORGE FANDIÑO ESTUDIOS Y DISEÑOS SAS</t>
  </si>
  <si>
    <t>3904091</t>
  </si>
  <si>
    <t>AV CL 19 4 74 OF 1204</t>
  </si>
  <si>
    <t>DFFANDINO@JFSAS.COM</t>
  </si>
  <si>
    <t>900068796</t>
  </si>
  <si>
    <t>INFOTIC SA</t>
  </si>
  <si>
    <t>7466000</t>
  </si>
  <si>
    <t>CL 93B 13 44 PI 2</t>
  </si>
  <si>
    <t>LOGISTICA@INFOTIC.CO</t>
  </si>
  <si>
    <t>900080081</t>
  </si>
  <si>
    <t>MARCAS VITALES BMV SAS</t>
  </si>
  <si>
    <t>3123279781</t>
  </si>
  <si>
    <t>CR 11 A # 94-46 PISO 5</t>
  </si>
  <si>
    <t>OLGA.AREVALO@MARCASVITALES.COM</t>
  </si>
  <si>
    <t>900010096</t>
  </si>
  <si>
    <t>MARKETING VALLAS SAS</t>
  </si>
  <si>
    <t>6824444</t>
  </si>
  <si>
    <t>CR 31 43 35</t>
  </si>
  <si>
    <t>INFO@MARKETINGVALLAS.COM</t>
  </si>
  <si>
    <t>900467696</t>
  </si>
  <si>
    <t>PEOPLE DEVELOPMENT GROUP SAS</t>
  </si>
  <si>
    <t>7456370</t>
  </si>
  <si>
    <t>CALLE 99 NO 10 - 57 ED ECOTEK P 6 OF P 17</t>
  </si>
  <si>
    <t>MONICA.SALAZAR@PDG.COM.CO</t>
  </si>
  <si>
    <t>800153696</t>
  </si>
  <si>
    <t>AMBIENCIQ INGENIEROS SAS</t>
  </si>
  <si>
    <t>2310500</t>
  </si>
  <si>
    <t>CR 28 75 37</t>
  </si>
  <si>
    <t>CONTABILIDAD1@AMBIENCIQ.COM</t>
  </si>
  <si>
    <t>860045999</t>
  </si>
  <si>
    <t>TECNIAVANCE INGENIEROS LTDA</t>
  </si>
  <si>
    <t>6236734</t>
  </si>
  <si>
    <t>CRA 11A 94 46 P1</t>
  </si>
  <si>
    <t>TECNIAVANCE@TECNIAVANCE.COM</t>
  </si>
  <si>
    <t>901003398</t>
  </si>
  <si>
    <t>INVERSIONES SEGESTA SAS</t>
  </si>
  <si>
    <t>4184642</t>
  </si>
  <si>
    <t>CR 9 A 20 SUR 340 CA 50</t>
  </si>
  <si>
    <t>MARIAEMOLINA3@GMAIL.COM</t>
  </si>
  <si>
    <t>900397996</t>
  </si>
  <si>
    <t>PUBLICITV SAS</t>
  </si>
  <si>
    <t>3099800</t>
  </si>
  <si>
    <t>CL 73 7 50 OF 203</t>
  </si>
  <si>
    <t>CAROLINA.PIAMBA@PTV.COM.CO</t>
  </si>
  <si>
    <t>900453899</t>
  </si>
  <si>
    <t>A &amp; A INGENIERIA ELECTRICA SAS</t>
  </si>
  <si>
    <t>5208558</t>
  </si>
  <si>
    <t>CR 68 D 96 76</t>
  </si>
  <si>
    <t>GERENCIAGENERAL@AAINGELECTRICA.COM</t>
  </si>
  <si>
    <t>901235996</t>
  </si>
  <si>
    <t>TRES PINOS S.A.S.</t>
  </si>
  <si>
    <t>2856300</t>
  </si>
  <si>
    <t>CR 42 3 SUR 81</t>
  </si>
  <si>
    <t>INFOSOCIEDADES@MICROPLAST.COM.CO</t>
  </si>
  <si>
    <t>900241197</t>
  </si>
  <si>
    <t>INVERSIONES LAS ARKAS SAS</t>
  </si>
  <si>
    <t>2741546</t>
  </si>
  <si>
    <t>CALLE 94 A 72 A 72  APTO 301 BRR CHICO</t>
  </si>
  <si>
    <t>CONTABILIDAD@LASARKAS.COM</t>
  </si>
  <si>
    <t>800097596</t>
  </si>
  <si>
    <t>DE CASTRO ROSALES  &amp; CIA S EN C DCR S EN C</t>
  </si>
  <si>
    <t>3683871</t>
  </si>
  <si>
    <t>CR 50 N 76 - 54 LOCAL 1</t>
  </si>
  <si>
    <t>LISENIA@DCRINMOBILIARIA.COM</t>
  </si>
  <si>
    <t>900265892</t>
  </si>
  <si>
    <t>INCOPIMAR LTDA.</t>
  </si>
  <si>
    <t>7495254</t>
  </si>
  <si>
    <t>CR 7 NO. 180-30 TO A OF 201</t>
  </si>
  <si>
    <t>INCOPIMAR@HOTMAIL.COM</t>
  </si>
  <si>
    <t>900355394</t>
  </si>
  <si>
    <t>CAPITALES DEL PACIFICO S.A.S.</t>
  </si>
  <si>
    <t>8921500</t>
  </si>
  <si>
    <t>AV 4 A OESTE # 1 OESTE - 06 AP 601</t>
  </si>
  <si>
    <t>GOLFSARDI@GMAIL.COM</t>
  </si>
  <si>
    <t>900233598</t>
  </si>
  <si>
    <t>DRIDCO COLOMBIA SAS</t>
  </si>
  <si>
    <t>3461400</t>
  </si>
  <si>
    <t>CARRERA 71B NO. 49A - 27 SECCION 2</t>
  </si>
  <si>
    <t>MANAGER@CRLAW.COM.CO</t>
  </si>
  <si>
    <t>890300498</t>
  </si>
  <si>
    <t>CONSULTANTE PANAMERICANA DE COLOMBIA SAS</t>
  </si>
  <si>
    <t>6028886092</t>
  </si>
  <si>
    <t>CRA 100 16 321 OF 904</t>
  </si>
  <si>
    <t>ADMINISTRACION@CONPANCOL.CO</t>
  </si>
  <si>
    <t>802010096</t>
  </si>
  <si>
    <t>PROCELEM INGENIERIA S,A.S</t>
  </si>
  <si>
    <t>3854683</t>
  </si>
  <si>
    <t>CRA 61 N 58 68</t>
  </si>
  <si>
    <t>PROCELEM@GMAIL.COM</t>
  </si>
  <si>
    <t>900549299</t>
  </si>
  <si>
    <t>DOVER SOLUTIONS COLOMBIA SAS</t>
  </si>
  <si>
    <t>7433625</t>
  </si>
  <si>
    <t>CL 72 10 07 OFC 1107</t>
  </si>
  <si>
    <t>SAMUEL.CHARRY@UHY-CO.COM</t>
  </si>
  <si>
    <t>800078300</t>
  </si>
  <si>
    <t>CIVALCO SAS</t>
  </si>
  <si>
    <t>2853857</t>
  </si>
  <si>
    <t>CR 17 36 38</t>
  </si>
  <si>
    <t>GESTORADM@CIVALCO.COM</t>
  </si>
  <si>
    <t>811003170</t>
  </si>
  <si>
    <t>VIECO INGENIERIA S.A,S</t>
  </si>
  <si>
    <t>3003556255</t>
  </si>
  <si>
    <t>CALLE 12 39 - 236</t>
  </si>
  <si>
    <t>LINABERRIO@ATYNCONSULTORES.COM</t>
  </si>
  <si>
    <t>890926796</t>
  </si>
  <si>
    <t>INVERSIONES ISAZA VASQUEZ Y CIA S.C.A</t>
  </si>
  <si>
    <t>3147008990</t>
  </si>
  <si>
    <t>CALLE 55 NO. 46 14</t>
  </si>
  <si>
    <t>JUANMARINVERSIONES@GMAIL.COM</t>
  </si>
  <si>
    <t>800256897</t>
  </si>
  <si>
    <t>GRUPO EMPRESARIAL DE INFRAESTRUCTURA COLOMBIANO  SAS</t>
  </si>
  <si>
    <t>6656005</t>
  </si>
  <si>
    <t>CL 37N 3GN 19</t>
  </si>
  <si>
    <t>INFO@GEICOL.NET</t>
  </si>
  <si>
    <t>830109396</t>
  </si>
  <si>
    <t>RGS EXPANSION GROUP BTL COLOMBIA LTDA</t>
  </si>
  <si>
    <t>2633362</t>
  </si>
  <si>
    <t>AUT NORTE CR 45 # 223 - 33</t>
  </si>
  <si>
    <t>CONTADOR@CO.RGSBTL.COM</t>
  </si>
  <si>
    <t>900665600</t>
  </si>
  <si>
    <t>ARQING CONSULTORIA Y CONSTRUCCIONES SAS</t>
  </si>
  <si>
    <t>3106560</t>
  </si>
  <si>
    <t>CRA 15A 124 60</t>
  </si>
  <si>
    <t>ADMINISTRDOR@ARQINGCO.COM</t>
  </si>
  <si>
    <t>830131593</t>
  </si>
  <si>
    <t>AVANTI CONSULTORIAS E INVERSIONES S EN C</t>
  </si>
  <si>
    <t>7489000</t>
  </si>
  <si>
    <t>CARRERA 7 # 71 - 52</t>
  </si>
  <si>
    <t>MRICARDO@INVERLINK.COM</t>
  </si>
  <si>
    <t>860508094</t>
  </si>
  <si>
    <t>CARLEMON DE COLOMBIA S.A.S</t>
  </si>
  <si>
    <t>2187048</t>
  </si>
  <si>
    <t>CRA 11 90 20</t>
  </si>
  <si>
    <t>CARLEMONDECOLOMBIA@HOTMAIL.COM</t>
  </si>
  <si>
    <t>830012199</t>
  </si>
  <si>
    <t>COBRANZAS ESPECIALES GERC S.A. EN REORGANIZACION</t>
  </si>
  <si>
    <t>7436010</t>
  </si>
  <si>
    <t>CRA 10 NO 20-19 PISO 9CRA 10 NO 20-19 PISO 9C</t>
  </si>
  <si>
    <t>CONTABILIDAD@COBRANZASGERC.NET</t>
  </si>
  <si>
    <t>830510194</t>
  </si>
  <si>
    <t>A&amp;CO AUDITORIA CONSULTORIA OUTSOURCING &amp; ASESORIA GERENCIAL S.A.S</t>
  </si>
  <si>
    <t>7457764</t>
  </si>
  <si>
    <t>CR 15 100 43 OF 504</t>
  </si>
  <si>
    <t>NRIANO@AYCO-SAS.COM</t>
  </si>
  <si>
    <t>900672493</t>
  </si>
  <si>
    <t>SOGORO SAS</t>
  </si>
  <si>
    <t>4563215</t>
  </si>
  <si>
    <t>CR  15C 16 A SUR 02</t>
  </si>
  <si>
    <t>JENN631@HOTMAIL.COM</t>
  </si>
  <si>
    <t>822003568</t>
  </si>
  <si>
    <t>INGECINCO LTDA.</t>
  </si>
  <si>
    <t>3138927138</t>
  </si>
  <si>
    <t>CRA 32A 5-50</t>
  </si>
  <si>
    <t>INGECINCO@HOTMAIL.COM</t>
  </si>
  <si>
    <t>900405229</t>
  </si>
  <si>
    <t>INVERSIONES ROCAZUL SAS</t>
  </si>
  <si>
    <t>6023715426</t>
  </si>
  <si>
    <t>CLL 8OESTE 36 61 CS 17</t>
  </si>
  <si>
    <t>LUZMARY226@GMAIL.COM</t>
  </si>
  <si>
    <t>900017392</t>
  </si>
  <si>
    <t>SYSTEM COLOMBIA SAS</t>
  </si>
  <si>
    <t>6014154348</t>
  </si>
  <si>
    <t>CL 22C 130 51 BG 4</t>
  </si>
  <si>
    <t>SOTO.SULMA@SYSTEMCERAMICS.COM</t>
  </si>
  <si>
    <t>800175087</t>
  </si>
  <si>
    <t>GÓMEZ-PINZÓN ABOGADOS S.A.S</t>
  </si>
  <si>
    <t>900482392</t>
  </si>
  <si>
    <t>PRODIGIA S.A.S.</t>
  </si>
  <si>
    <t>4276844</t>
  </si>
  <si>
    <t>AV EL DORADO 68 C 61 OF 206</t>
  </si>
  <si>
    <t>NVIVIESCAS@SYC.COM.CO</t>
  </si>
  <si>
    <t>900785191</t>
  </si>
  <si>
    <t>TORINO INVERSIONES SAS</t>
  </si>
  <si>
    <t>6193439</t>
  </si>
  <si>
    <t>CRA 18 # 114 A - 31 OFC 301</t>
  </si>
  <si>
    <t>CONTABILIDAD@KOINSA.COM</t>
  </si>
  <si>
    <t>900843992</t>
  </si>
  <si>
    <t>SELECTRIK SAS</t>
  </si>
  <si>
    <t>3873838</t>
  </si>
  <si>
    <t>CRA 55 - 100 -51 P 5</t>
  </si>
  <si>
    <t>JGOMEZ@SELECTRIK.CO</t>
  </si>
  <si>
    <t>900122694</t>
  </si>
  <si>
    <t>AYZ PUBLICIDAD SAS</t>
  </si>
  <si>
    <t>4608716</t>
  </si>
  <si>
    <t>CL 78 A 69 B 24</t>
  </si>
  <si>
    <t>CONTACTO@AYZPUBLICIDAD.COM</t>
  </si>
  <si>
    <t>900357395</t>
  </si>
  <si>
    <t>KANDEO INVESTMENT ADVISORS COLOMBIA SAS</t>
  </si>
  <si>
    <t>M7500 - ACTIVIDADES VETERINARIAS</t>
  </si>
  <si>
    <t>6016358184</t>
  </si>
  <si>
    <t>CR 12 84 12 P 9</t>
  </si>
  <si>
    <t>DHERNANDEZ@KANDEOFUND.COM</t>
  </si>
  <si>
    <t>900775192</t>
  </si>
  <si>
    <t>GRUPO EMPRESARIAL PROYECTAR INGENIERIA SAS</t>
  </si>
  <si>
    <t>2714915</t>
  </si>
  <si>
    <t>CL 28  25 B 365 CC GUACARI P 3 OF</t>
  </si>
  <si>
    <t>CONTABILIDAD@PROYECTARINGENIERIA.COM</t>
  </si>
  <si>
    <t>800046791</t>
  </si>
  <si>
    <t>MARIÑO DE PATIÑOY SAS</t>
  </si>
  <si>
    <t>6105079</t>
  </si>
  <si>
    <t>CL 87 NO. 11 A 33 AP 601</t>
  </si>
  <si>
    <t>CENTROCOMERCIALALLEGRO@GMAIL.COM</t>
  </si>
  <si>
    <t>901105500</t>
  </si>
  <si>
    <t>MESA 1 &amp; CIA S.C.A.</t>
  </si>
  <si>
    <t>3224740</t>
  </si>
  <si>
    <t>CR 29 C 10 C 125 OF 301</t>
  </si>
  <si>
    <t>MMESAMM@GMAIL.COM</t>
  </si>
  <si>
    <t>800227395</t>
  </si>
  <si>
    <t>SERVICIOS ELECTRONICOS PARA LA INDUSTRIA SEI LTDA</t>
  </si>
  <si>
    <t>3108819979</t>
  </si>
  <si>
    <t>KM 1 VDA CAMPO 23 CRR EL CENTRO</t>
  </si>
  <si>
    <t>FACTURACION.ELECTRONICA@SEICOLOMBIA.COM</t>
  </si>
  <si>
    <t>830083491</t>
  </si>
  <si>
    <t>DENTONS CARDENAS &amp; CARDENAS ABOGADOS PROPIEDAD INTELECTUAL S.A.S</t>
  </si>
  <si>
    <t>7467000</t>
  </si>
  <si>
    <t>CRA 7 N 71 52 T B P 9</t>
  </si>
  <si>
    <t>GENERAL.COLOMBIA@DENTONS.COM</t>
  </si>
  <si>
    <t>830022196</t>
  </si>
  <si>
    <t>POSSE HERRERA RUIZ S.A.S</t>
  </si>
  <si>
    <t>3257300</t>
  </si>
  <si>
    <t>CRA 7 # 71 - 52 TO A OF 504</t>
  </si>
  <si>
    <t>IMPUESTOS@PHRLEGAL.COM</t>
  </si>
  <si>
    <t>900527690</t>
  </si>
  <si>
    <t>VARFAL DE COLOMBIA SAS</t>
  </si>
  <si>
    <t xml:space="preserve">M7410 - ACTIVIDADES ESPECIALIZADAS DE DISEÑO </t>
  </si>
  <si>
    <t>3003298064</t>
  </si>
  <si>
    <t>AV CRA 20 87-71</t>
  </si>
  <si>
    <t>DIRECCION.CONTABLE.VARFAL@GMAIL.COM</t>
  </si>
  <si>
    <t>900474198</t>
  </si>
  <si>
    <t>INGEURBANISMO SAS</t>
  </si>
  <si>
    <t>4796939</t>
  </si>
  <si>
    <t>VIA DON DIEGO LLANOGRANDE KM 4</t>
  </si>
  <si>
    <t>GERENCIA@INGEURBANISMO.COM</t>
  </si>
  <si>
    <t>800076093</t>
  </si>
  <si>
    <t>A&amp;A CONSULTORES SAS</t>
  </si>
  <si>
    <t>6023877970</t>
  </si>
  <si>
    <t>CALLE 36N NO. 6A 65 OF 1405</t>
  </si>
  <si>
    <t>ANGELO_NAVAS@HOTMAIL.COM</t>
  </si>
  <si>
    <t>830146499</t>
  </si>
  <si>
    <t>MC ARQUITECTOS SA</t>
  </si>
  <si>
    <t>6016451586</t>
  </si>
  <si>
    <t>CR 11 A 94 A 23/31 OF 403</t>
  </si>
  <si>
    <t>ACABRERA@MCARQUITECTOS.COM</t>
  </si>
  <si>
    <t>804005882</t>
  </si>
  <si>
    <t>EASO SAS</t>
  </si>
  <si>
    <t>6076782235</t>
  </si>
  <si>
    <t>CALLE 32 NO. 26-63</t>
  </si>
  <si>
    <t>ESAOFINANCIERO@GMAIL.COM</t>
  </si>
  <si>
    <t>900548289</t>
  </si>
  <si>
    <t>DIGIMARKETING SAS</t>
  </si>
  <si>
    <t>2566909</t>
  </si>
  <si>
    <t>CRA 28B 84 48</t>
  </si>
  <si>
    <t>FINANZAS@DIGIMARKETING.COM.CO</t>
  </si>
  <si>
    <t>830097493</t>
  </si>
  <si>
    <t>RODRIGUEZ-AZUERO  ASOCIADOS SA</t>
  </si>
  <si>
    <t>3218910</t>
  </si>
  <si>
    <t>CR 11 77A 99 OFC 301</t>
  </si>
  <si>
    <t>CONTABILIDAD@CMS-RA.COM</t>
  </si>
  <si>
    <t>900806195</t>
  </si>
  <si>
    <t>SOLUCIONES EMPRESARIALES 360 GRADOS S.A.S</t>
  </si>
  <si>
    <t>2680869</t>
  </si>
  <si>
    <t>AV. AMERICAS 42A 21</t>
  </si>
  <si>
    <t>SANDRA.SUAREZ@SOE360GRADOS.COM.CO</t>
  </si>
  <si>
    <t>900542988</t>
  </si>
  <si>
    <t>BIOTECNOLOGIA REPRODUCTIVA GANADERA SAS</t>
  </si>
  <si>
    <t>6017046551</t>
  </si>
  <si>
    <t>CLL 44 B NO 57 A 37</t>
  </si>
  <si>
    <t>BIOTEGAN@GMAIL.COM</t>
  </si>
  <si>
    <t>900055091</t>
  </si>
  <si>
    <t>AQUILES COLOMBIA SAS</t>
  </si>
  <si>
    <t>7477723</t>
  </si>
  <si>
    <t>CRA 14 NO. 98 - 51 5 P</t>
  </si>
  <si>
    <t>ADMINISTRACION.COL@ACHILLES.COM</t>
  </si>
  <si>
    <t>830047991</t>
  </si>
  <si>
    <t>EGON ZEHNDER S.A.S</t>
  </si>
  <si>
    <t>2526253</t>
  </si>
  <si>
    <t>CR 7 71 52</t>
  </si>
  <si>
    <t>HUGO.ALVAREZ@EGONZEHNDER.COM</t>
  </si>
  <si>
    <t>900396394</t>
  </si>
  <si>
    <t>PI EPSILON PROYECTOS DE INGENIERIA ESPECIALIZADA SAS</t>
  </si>
  <si>
    <t>6044484701</t>
  </si>
  <si>
    <t>CL 52 47 42 PS 6</t>
  </si>
  <si>
    <t>INFO@PIEPSILON.COM.CO</t>
  </si>
  <si>
    <t>900569751</t>
  </si>
  <si>
    <t>PROYECTOS Y OBRAS SAS</t>
  </si>
  <si>
    <t>3177329122</t>
  </si>
  <si>
    <t>BRR MIRAMAR CASA 108</t>
  </si>
  <si>
    <t>PROYECTOSYOBRAS2012@GMAIL.COM</t>
  </si>
  <si>
    <t>800026893</t>
  </si>
  <si>
    <t>ALFREDO LOPEZ Y CIA SAS BIC</t>
  </si>
  <si>
    <t>6615930</t>
  </si>
  <si>
    <t>AV 3 H NORTE 37N 08</t>
  </si>
  <si>
    <t>FACTURACIONELECTRONICA@ALFREDOLOPEZ.COM.CO</t>
  </si>
  <si>
    <t>900793892</t>
  </si>
  <si>
    <t>CONSULTORES MEDICOS SAS</t>
  </si>
  <si>
    <t>2515771</t>
  </si>
  <si>
    <t>CR 31 A 12 -199</t>
  </si>
  <si>
    <t>JGONZALEZ@JEGOASOCIADOS.COM.CO</t>
  </si>
  <si>
    <t>900294071</t>
  </si>
  <si>
    <t>CERTION SAS</t>
  </si>
  <si>
    <t>3229044</t>
  </si>
  <si>
    <t>CRA 65 CC 31 102</t>
  </si>
  <si>
    <t>CERTION@SEGURELEC.COM.CO</t>
  </si>
  <si>
    <t>830515294</t>
  </si>
  <si>
    <t>GODOY CORDOBA ABOGADOS SAS</t>
  </si>
  <si>
    <t>3174628</t>
  </si>
  <si>
    <t>CL 84 A 10 33 PI 5</t>
  </si>
  <si>
    <t>PAGOS@GODOYCORDOBA.COM</t>
  </si>
  <si>
    <t>900020887</t>
  </si>
  <si>
    <t>M&amp;L PORTEX  SAS</t>
  </si>
  <si>
    <t>3165264868</t>
  </si>
  <si>
    <t>CLL 77 N 10-21</t>
  </si>
  <si>
    <t>RMANTEUS@PORTEX.COM.CO</t>
  </si>
  <si>
    <t>900782194</t>
  </si>
  <si>
    <t>BESCO COLOMBIA S.A.S.</t>
  </si>
  <si>
    <t>6013228771</t>
  </si>
  <si>
    <t>CALLE 173 N 58 40</t>
  </si>
  <si>
    <t>LUCERO@ARTEAGAORTIZ.COM.CO</t>
  </si>
  <si>
    <t>900064086</t>
  </si>
  <si>
    <t>PROIECTUS INGENIERIA S.A.S.</t>
  </si>
  <si>
    <t>4036003</t>
  </si>
  <si>
    <t>CL 4 24C 78</t>
  </si>
  <si>
    <t>ADMINISTRACION@PROIECTUSINGENIERIA.COM</t>
  </si>
  <si>
    <t>900264392</t>
  </si>
  <si>
    <t>J.G. RESTREPO Y ASOCIADOS S EN C</t>
  </si>
  <si>
    <t>6012574061</t>
  </si>
  <si>
    <t>CR 20A 154 96</t>
  </si>
  <si>
    <t>JRESTREPO49@GMAIL.COM</t>
  </si>
  <si>
    <t>900524390</t>
  </si>
  <si>
    <t>NIPPON KOE CO LTD SUCURSAL COLOMBIA</t>
  </si>
  <si>
    <t>6044447099</t>
  </si>
  <si>
    <t>CRA 43A 19-17 OF 1303</t>
  </si>
  <si>
    <t>NKLACCOLOMBIA@NKLAC.COM</t>
  </si>
  <si>
    <t>830096789</t>
  </si>
  <si>
    <t>IMAGINARIA FILMS SAS</t>
  </si>
  <si>
    <t>3107728054</t>
  </si>
  <si>
    <t>CR 15 98 42 OF 306</t>
  </si>
  <si>
    <t>INFO@IMAGINARIAFILMS.COM</t>
  </si>
  <si>
    <t>900136489</t>
  </si>
  <si>
    <t>ARCANATURA S.A.</t>
  </si>
  <si>
    <t>3138390027</t>
  </si>
  <si>
    <t>CARRERA 2A 72-50 APTO 102</t>
  </si>
  <si>
    <t>LILICORBE26@HOTMAIL.COM</t>
  </si>
  <si>
    <t>860500795</t>
  </si>
  <si>
    <t>LEWIN Y ASOCIADOS SAS</t>
  </si>
  <si>
    <t>3125577</t>
  </si>
  <si>
    <t>CL 72A 04 03</t>
  </si>
  <si>
    <t>LYW@LEWINYWILLS.COM</t>
  </si>
  <si>
    <t>830082693</t>
  </si>
  <si>
    <t>ARCOMAT SAS</t>
  </si>
  <si>
    <t>6012367045</t>
  </si>
  <si>
    <t>KR 49 103 B 42</t>
  </si>
  <si>
    <t>COMUNICACIONES@ARCOMAT.COM.CO</t>
  </si>
  <si>
    <t>830086999</t>
  </si>
  <si>
    <t>ASISSTA SAS</t>
  </si>
  <si>
    <t>6580707</t>
  </si>
  <si>
    <t>CR 14 B 119 95</t>
  </si>
  <si>
    <t>JTMTRUJI@HOTMAIL.COM</t>
  </si>
  <si>
    <t>900915689</t>
  </si>
  <si>
    <t>INGENIERIA MASTER SAS</t>
  </si>
  <si>
    <t>3434123</t>
  </si>
  <si>
    <t>CR 57 # 99A-65 OF 1110</t>
  </si>
  <si>
    <t>CONTABILIDAD@MASTER.NET.CO</t>
  </si>
  <si>
    <t>900677188</t>
  </si>
  <si>
    <t>MIACOM SAS</t>
  </si>
  <si>
    <t>3474340</t>
  </si>
  <si>
    <t>CALLE 44B 57A 76</t>
  </si>
  <si>
    <t>ADMINISTRACION@MIACOM.CO</t>
  </si>
  <si>
    <t>900382494</t>
  </si>
  <si>
    <t>RAL CONSTRUCCIONES SAS</t>
  </si>
  <si>
    <t>8707112</t>
  </si>
  <si>
    <t>CL 63C 69 09</t>
  </si>
  <si>
    <t>ASESORIASJJ2020@GMAIL.COM</t>
  </si>
  <si>
    <t>900111588</t>
  </si>
  <si>
    <t>INVERSIONES Y CONSTRUCTORA SANCE SAS</t>
  </si>
  <si>
    <t>6574666</t>
  </si>
  <si>
    <t>CALLE 51 35 28 OF 316 317</t>
  </si>
  <si>
    <t>CONSTRUCTORASANCE@HOTMAIL.COM</t>
  </si>
  <si>
    <t>900983664</t>
  </si>
  <si>
    <t>IIWALL COLOMBIA SAS</t>
  </si>
  <si>
    <t>3157512795</t>
  </si>
  <si>
    <t>CALLE 95 13 66 OFC 203</t>
  </si>
  <si>
    <t>VSILVA@IWALLSHOP.COM</t>
  </si>
  <si>
    <t>800162786</t>
  </si>
  <si>
    <t>JACARANDA HOYOS Y CIA S.C.A</t>
  </si>
  <si>
    <t>4480578</t>
  </si>
  <si>
    <t>FCA EL DESCANSO VD RANCHERIAS</t>
  </si>
  <si>
    <t>MAUROSALDA@HOTMAIL.COM</t>
  </si>
  <si>
    <t>900169687</t>
  </si>
  <si>
    <t>INVERSIONES CECILIA ESPINEL &amp; CIA S.EN.C. HOY PROVENZA EN EL OTUN S.A.S.</t>
  </si>
  <si>
    <t>6113194</t>
  </si>
  <si>
    <t>CRA 11B NO 99-54 OFICINA 201</t>
  </si>
  <si>
    <t>CECILIAESPINEL@GMAIL.COM</t>
  </si>
  <si>
    <t>804009092</t>
  </si>
  <si>
    <t>REVISIONES TECNICAS EN GAS RTG SAS</t>
  </si>
  <si>
    <t>6076440404</t>
  </si>
  <si>
    <t>CL 51 15 13</t>
  </si>
  <si>
    <t>CARLOS.JAIMES@RTGSAS.COM</t>
  </si>
  <si>
    <t>900358790</t>
  </si>
  <si>
    <t>KINTO SAS</t>
  </si>
  <si>
    <t>5964444</t>
  </si>
  <si>
    <t>CR 7 156CR 7 156 78 OFICINA 120278 OFICINA 1202</t>
  </si>
  <si>
    <t>JALLORENTE93@HOTMAIL.COM</t>
  </si>
  <si>
    <t>900854895</t>
  </si>
  <si>
    <t>REVERSE LOGISTIC GROUP COLOMBIA S.A.S</t>
  </si>
  <si>
    <t>4031623</t>
  </si>
  <si>
    <t>CALLE 7 D 43 A 99 OF 1301</t>
  </si>
  <si>
    <t>DANIEL.OTT@REV-LOG.COM</t>
  </si>
  <si>
    <t>900795387</t>
  </si>
  <si>
    <t>CONSTRUCCION Y PROMOCION SOCIAL SAS</t>
  </si>
  <si>
    <t>6043068103</t>
  </si>
  <si>
    <t>CR 42 3 SUR 81 T 1 P 15</t>
  </si>
  <si>
    <t>RSIBAJA@CELERIX.COM</t>
  </si>
  <si>
    <t>830118886</t>
  </si>
  <si>
    <t>NIETO ABOGADOS SAS</t>
  </si>
  <si>
    <t>6013453663</t>
  </si>
  <si>
    <t>CL 72 5 83 OF 201</t>
  </si>
  <si>
    <t>NANCY.JIMENEZ@NIETOLEGAL.COM</t>
  </si>
  <si>
    <t>800032277</t>
  </si>
  <si>
    <t>ESTUDIOS TECNICOS Y CONTRUCCIONES SAS</t>
  </si>
  <si>
    <t>7532567</t>
  </si>
  <si>
    <t>CL 145A 17 33</t>
  </si>
  <si>
    <t>INFO@ESTUDIOSTECNICOS.COM.CO</t>
  </si>
  <si>
    <t>805012298</t>
  </si>
  <si>
    <t>GEMA CONSULTORES SAS EN REORGANIZACION</t>
  </si>
  <si>
    <t>6025244416</t>
  </si>
  <si>
    <t>CALLE 17 #83A-10</t>
  </si>
  <si>
    <t>GERENCIA@GEMACONSULTORES.COM</t>
  </si>
  <si>
    <t>900473191</t>
  </si>
  <si>
    <t>INVERSIONES HOYOS &amp; GARCIA S.A.S.</t>
  </si>
  <si>
    <t>3171937</t>
  </si>
  <si>
    <t>CARRERA 17 2 SUR 10 CASA 108</t>
  </si>
  <si>
    <t>ARTUROGB6212@YAHOO.ES</t>
  </si>
  <si>
    <t>890406689</t>
  </si>
  <si>
    <t>ER Y CIA S EN C</t>
  </si>
  <si>
    <t>6605051</t>
  </si>
  <si>
    <t>MANGA EDIFICIO TORRE DEL PUERTO PISO 22 OFICINA 2201</t>
  </si>
  <si>
    <t>TESORERIA@EYRSAS.COM</t>
  </si>
  <si>
    <t>830016526</t>
  </si>
  <si>
    <t>RADIAN COLOMBIA SAS</t>
  </si>
  <si>
    <t>6428959</t>
  </si>
  <si>
    <t>CALLE 98 21 36 OFICINA 303</t>
  </si>
  <si>
    <t>IIMPUESTOS@RADIAN.COM.CO</t>
  </si>
  <si>
    <t>901340287</t>
  </si>
  <si>
    <t>TECNICAS REUNIDAS DE COLOMBIA SAS</t>
  </si>
  <si>
    <t>6946915</t>
  </si>
  <si>
    <t>AK 9 # 127 C 60 OF  311</t>
  </si>
  <si>
    <t>LDRODRIGUEZ@GRUPO.TR</t>
  </si>
  <si>
    <t>901239188</t>
  </si>
  <si>
    <t>INVERZAR COLOMBIA S.A.S</t>
  </si>
  <si>
    <t>2181098</t>
  </si>
  <si>
    <t>CL 92 NO. 11 51 OF 501</t>
  </si>
  <si>
    <t>MFORERO@CETESA.COM.CO</t>
  </si>
  <si>
    <t>890404190</t>
  </si>
  <si>
    <t>AGENCIA DE ADUANAS GAMA SAS NIVEL 1</t>
  </si>
  <si>
    <t>6502600</t>
  </si>
  <si>
    <t>AV. EL ARSENAL 8B 39</t>
  </si>
  <si>
    <t>GCANCHILA@REDGAMA.COM</t>
  </si>
  <si>
    <t>830504600</t>
  </si>
  <si>
    <t>BELISARIO VELASQUEZ &amp; ASOCIADOS SAS</t>
  </si>
  <si>
    <t>3230050</t>
  </si>
  <si>
    <t>CL 72 6 30 PISO 15</t>
  </si>
  <si>
    <t>NOTIFICACION@BELISARIO.COM.CO</t>
  </si>
  <si>
    <t>900643886</t>
  </si>
  <si>
    <t>GRUPO ESPECIALIZADO DE COLOMBIA S.A.S.</t>
  </si>
  <si>
    <t>7534100</t>
  </si>
  <si>
    <t>CR 45 A 93 64 P 4</t>
  </si>
  <si>
    <t>GERENCIA@CO.GEAINTERNACIONAL.COM</t>
  </si>
  <si>
    <t>900974287</t>
  </si>
  <si>
    <t>CUATRO ESES INVERSIONES S.A.S</t>
  </si>
  <si>
    <t>4874934</t>
  </si>
  <si>
    <t>CR 20 12SUR 425 AP 1902 ED LA FORET</t>
  </si>
  <si>
    <t>SBARANGO@GMAIL.COM</t>
  </si>
  <si>
    <t>900612788</t>
  </si>
  <si>
    <t>BRADFORD ARQUITECTOS + CLC SAS</t>
  </si>
  <si>
    <t>9174725</t>
  </si>
  <si>
    <t>CL 87 19 A 27 OF 602</t>
  </si>
  <si>
    <t>INFO@BRADFORDARQUITECTOS.COM</t>
  </si>
  <si>
    <t>830069788</t>
  </si>
  <si>
    <t>AUREN AUDITORES Y CONSULTORES S.A.</t>
  </si>
  <si>
    <t>6012566016</t>
  </si>
  <si>
    <t>CL 94 A  11 A 66 PI 1</t>
  </si>
  <si>
    <t>ALBALUCIA.PULIDO@AUREN.COM.CO</t>
  </si>
  <si>
    <t>900529390</t>
  </si>
  <si>
    <t>VALKRAF S.A.S</t>
  </si>
  <si>
    <t>6046040110</t>
  </si>
  <si>
    <t>CRA 43A #1-50 OFICINA 758</t>
  </si>
  <si>
    <t>APPIS@APPIS.CO</t>
  </si>
  <si>
    <t>900388292</t>
  </si>
  <si>
    <t>MODYMARCA SAS</t>
  </si>
  <si>
    <t>6041450</t>
  </si>
  <si>
    <t>CLL 4 SUR 43 AA 30 OF 805</t>
  </si>
  <si>
    <t>MODYMARCA@GCO.COM.CO</t>
  </si>
  <si>
    <t>800127199</t>
  </si>
  <si>
    <t>ORQUIDEAL LA MARIA CAICEDO GONZALES SAS</t>
  </si>
  <si>
    <t>6028836757</t>
  </si>
  <si>
    <t>K 1 24 56 OFI 312</t>
  </si>
  <si>
    <t>CAPSA@EMCALI.NET.CO</t>
  </si>
  <si>
    <t>901274790</t>
  </si>
  <si>
    <t>DSS SUSTAINABLE SOLUTIONS  COLOMBIA SAS</t>
  </si>
  <si>
    <t>6018566380</t>
  </si>
  <si>
    <t>CL 127 A 53 A 45 P 7 OF 7 168</t>
  </si>
  <si>
    <t>SACASTELLANOS@DELOITTE.COM</t>
  </si>
  <si>
    <t>900628487</t>
  </si>
  <si>
    <t>HILL INTERNATIONAL (COLOMBIA) S.A.S.</t>
  </si>
  <si>
    <t>2133213</t>
  </si>
  <si>
    <t>CR 7 B NO 108 A - 69</t>
  </si>
  <si>
    <t>GABRIELALAZARO@HILLINTL.COM</t>
  </si>
  <si>
    <t>900284394</t>
  </si>
  <si>
    <t>PALMAS DE PUERTO GAITAN SAS</t>
  </si>
  <si>
    <t>6421377</t>
  </si>
  <si>
    <t>CARRERA 11 A NO.97 A 19 OF.605</t>
  </si>
  <si>
    <t>SEMBRANDOFUTURO@GRUPOPPG.COM</t>
  </si>
  <si>
    <t>901154782</t>
  </si>
  <si>
    <t>PICAMA SAS</t>
  </si>
  <si>
    <t>3667867</t>
  </si>
  <si>
    <t>CL 7 SUR 42 70</t>
  </si>
  <si>
    <t>CONTABILIDAD@NICOLASDETOLENTINO.COM</t>
  </si>
  <si>
    <t>830083386</t>
  </si>
  <si>
    <t>PEÑA QUINTERO SAS</t>
  </si>
  <si>
    <t>DIAGONAL 97 17 60 P 6</t>
  </si>
  <si>
    <t>YDIAZ@EFECTIMEDIOS.COM</t>
  </si>
  <si>
    <t>800050282</t>
  </si>
  <si>
    <t>FIGUEROA SIERRA Y ASOCIADOS ABOGADOS SAS</t>
  </si>
  <si>
    <t>2113090</t>
  </si>
  <si>
    <t>CARRERA 9# 74-08 OFC 504</t>
  </si>
  <si>
    <t>ABEDOYA@FSA-LAW.COM</t>
  </si>
  <si>
    <t>860503184</t>
  </si>
  <si>
    <t>ADVANTIS CONSULTORIA GERENCIAL S.A.S</t>
  </si>
  <si>
    <t>5169658</t>
  </si>
  <si>
    <t>CALLE 86 NO 10 - 88 OFICINA 701A</t>
  </si>
  <si>
    <t>BIP.COLOMBIA@MAIL-BIP.COM</t>
  </si>
  <si>
    <t>830059789</t>
  </si>
  <si>
    <t>INVERSIONES Y CONSULTORIAS RUEDA Y BARRERA S.A.S</t>
  </si>
  <si>
    <t>6102144</t>
  </si>
  <si>
    <t>CR 13 NO. 96-67 OF 501</t>
  </si>
  <si>
    <t>RECEPCION@RUEDAYBARRERA.COM</t>
  </si>
  <si>
    <t>830001584</t>
  </si>
  <si>
    <t>CONCRESERVICIOS SAS</t>
  </si>
  <si>
    <t>4211444</t>
  </si>
  <si>
    <t>CLL 22C 130-51 BOD 6</t>
  </si>
  <si>
    <t>GERENCIA@CONCRE-SERVICIOS.COM</t>
  </si>
  <si>
    <t>900574087</t>
  </si>
  <si>
    <t>SERINCO COLOMBIA</t>
  </si>
  <si>
    <t>3004461</t>
  </si>
  <si>
    <t>CALLE 71 11 71</t>
  </si>
  <si>
    <t>YDURAN@PEYCO.ES</t>
  </si>
  <si>
    <t>800205382</t>
  </si>
  <si>
    <t>IBARRA ABOGADOS SAS IBARRA ABOGADOS SAS</t>
  </si>
  <si>
    <t>2360880</t>
  </si>
  <si>
    <t>CL 98 9A 41 OF 309</t>
  </si>
  <si>
    <t>MCASTIBLANCO@IBARRARIMON.COM</t>
  </si>
  <si>
    <t>802005584</t>
  </si>
  <si>
    <t>PROMOTORA SUPERIOR SAS</t>
  </si>
  <si>
    <t>3443022</t>
  </si>
  <si>
    <t>CRA 59 NO. 64 - 145</t>
  </si>
  <si>
    <t>CONTADOR@PROMOTORASUPERIOR.COM</t>
  </si>
  <si>
    <t>830005784</t>
  </si>
  <si>
    <t>GEOCONSULT CS LTDA</t>
  </si>
  <si>
    <t>7735902</t>
  </si>
  <si>
    <t>AV EL DORADO 68 C 11 OF 407-408</t>
  </si>
  <si>
    <t>DIANA.ARIAS@GEOCONSULT.NET</t>
  </si>
  <si>
    <t>900319286</t>
  </si>
  <si>
    <t>JORGE FANDIÑO  SAS</t>
  </si>
  <si>
    <t>CL 93 B 18 45 OF 201</t>
  </si>
  <si>
    <t>JFANDIÑO@JFSAS.COM</t>
  </si>
  <si>
    <t>900185889</t>
  </si>
  <si>
    <t>BROKER CMS EL AGRARIO S.A.</t>
  </si>
  <si>
    <t>3157906836</t>
  </si>
  <si>
    <t>CARRERA 58 N° 128 B 32 PISO 2</t>
  </si>
  <si>
    <t>SGSOGA.SAS@GMAIL.COM</t>
  </si>
  <si>
    <t>830008196</t>
  </si>
  <si>
    <t>ATI INTERNACIONAL SAS</t>
  </si>
  <si>
    <t>6021144</t>
  </si>
  <si>
    <t>CL 106 45 A 76</t>
  </si>
  <si>
    <t>ANDRES.ANGARITA@AFACONSULTORESSAS.COM</t>
  </si>
  <si>
    <t>830133692</t>
  </si>
  <si>
    <t>PCS AUTOMATIZACION Y CONTROL SAS</t>
  </si>
  <si>
    <t>4905000</t>
  </si>
  <si>
    <t>CL 81 NO 90 A 47</t>
  </si>
  <si>
    <t>NESTOR.RODRIGUEZ@PCSAUTOMATIZACION.COM</t>
  </si>
  <si>
    <t>900189788</t>
  </si>
  <si>
    <t>HERITAGE AM SAS</t>
  </si>
  <si>
    <t>3228625</t>
  </si>
  <si>
    <t>VDA CANAAN</t>
  </si>
  <si>
    <t>HERITAGEAMSAS@GMAIL.COM</t>
  </si>
  <si>
    <t>890922907</t>
  </si>
  <si>
    <t>SERVIMINAS S AS  EN REORGANIZACION</t>
  </si>
  <si>
    <t>6044484100</t>
  </si>
  <si>
    <t>CL 100 SUR 48 172</t>
  </si>
  <si>
    <t>SERVIMINAS@SERVIMINAS.COM</t>
  </si>
  <si>
    <t>860039334</t>
  </si>
  <si>
    <t>SOCIEDAD DIGUELI TDA</t>
  </si>
  <si>
    <t>2455986</t>
  </si>
  <si>
    <t>CARRERA 16 # 35-52</t>
  </si>
  <si>
    <t>DIGUELI@YAHOO.COM</t>
  </si>
  <si>
    <t>900523290</t>
  </si>
  <si>
    <t>HIPSITEC LATAM SAS</t>
  </si>
  <si>
    <t>6053259081</t>
  </si>
  <si>
    <t>CRA 64D  86-111</t>
  </si>
  <si>
    <t>WESPITIA@HIPSITEC.COM</t>
  </si>
  <si>
    <t>900341780</t>
  </si>
  <si>
    <t>HARP INGENIERIA LTDA</t>
  </si>
  <si>
    <t>8966035</t>
  </si>
  <si>
    <t>DG 77B 116 B 42</t>
  </si>
  <si>
    <t>HARPINGENIERIA@YAHOO.ES</t>
  </si>
  <si>
    <t>900023589</t>
  </si>
  <si>
    <t>SOLUCIONES MECANICAS GLOBALES S.A.S - EN REORGANIZACION</t>
  </si>
  <si>
    <t>6016941724</t>
  </si>
  <si>
    <t>CR 67A 95 08</t>
  </si>
  <si>
    <t>SOLUMEKSA@SOLUMEKSA.COM</t>
  </si>
  <si>
    <t>900079924</t>
  </si>
  <si>
    <t>CONSTRUCTORA CONACERO SAS</t>
  </si>
  <si>
    <t>900105028</t>
  </si>
  <si>
    <t>CONSTRUCTORA VALÚ LTDA - EN REORGANIZACION</t>
  </si>
  <si>
    <t>7036373</t>
  </si>
  <si>
    <t>CR 7 156 68 OF 2904</t>
  </si>
  <si>
    <t>CONSTRUVALU@GMAIL.COM</t>
  </si>
  <si>
    <t>890108986</t>
  </si>
  <si>
    <t>LABORATORIO MICROBIOLOGICO BARRANQUILLA  - LMB LABORATORIOS S.A.S.</t>
  </si>
  <si>
    <t>3313201</t>
  </si>
  <si>
    <t>CALLE 75 # 72 - 40 BODEGA 1</t>
  </si>
  <si>
    <t>COOR.CONTABLE@LMB.COM.CO</t>
  </si>
  <si>
    <t>860026185</t>
  </si>
  <si>
    <t>CODESIN APARICIO S C A</t>
  </si>
  <si>
    <t>3108175463</t>
  </si>
  <si>
    <t>CALLE 116 2 50</t>
  </si>
  <si>
    <t>INES_ELVIRA_APARICIO@HOTMAIL.COM</t>
  </si>
  <si>
    <t>900346690</t>
  </si>
  <si>
    <t>VALET 99 SAS</t>
  </si>
  <si>
    <t>2695874</t>
  </si>
  <si>
    <t>CRR 13 98 21</t>
  </si>
  <si>
    <t>JSTORO@MAC.COM</t>
  </si>
  <si>
    <t>900791286</t>
  </si>
  <si>
    <t>SURUMADU SAS</t>
  </si>
  <si>
    <t>6044443213</t>
  </si>
  <si>
    <t>KM 17 VIA LAS PALMAS MALL INDIANA  INT 267</t>
  </si>
  <si>
    <t>EECHEVERRI@NAVITRANS.COM.CO</t>
  </si>
  <si>
    <t>830098592</t>
  </si>
  <si>
    <t>BUSINESS TALENT CONSULTING S.A.S</t>
  </si>
  <si>
    <t>6461555</t>
  </si>
  <si>
    <t>CARRERA 11 B NO. 97-56 OFICINA 202</t>
  </si>
  <si>
    <t>NOTIFICACIONESBUSINESSTALENT@GMAIL.COM</t>
  </si>
  <si>
    <t>900161893</t>
  </si>
  <si>
    <t>CONTROL TECNICO DE HIGIENE INDUSTRIAL Y AMBIENTAL SAS</t>
  </si>
  <si>
    <t>6044447622</t>
  </si>
  <si>
    <t>CR 78 A  48 35</t>
  </si>
  <si>
    <t>PTABORDA@CONHINTEC.COM.CO</t>
  </si>
  <si>
    <t>830000889</t>
  </si>
  <si>
    <t>YANHAAS SA</t>
  </si>
  <si>
    <t>7432848</t>
  </si>
  <si>
    <t>DIAGONAL 40A 14 82</t>
  </si>
  <si>
    <t>PAULA.CUERVO@YANHAAS.COM</t>
  </si>
  <si>
    <t>900097794</t>
  </si>
  <si>
    <t>ZULUAGA Y CASTAÑO Y CIA S EN C</t>
  </si>
  <si>
    <t>8832100</t>
  </si>
  <si>
    <t>CR 23 25 61 OF 1008</t>
  </si>
  <si>
    <t>LUISFEZU@YAHOO.COM</t>
  </si>
  <si>
    <t>800167898</t>
  </si>
  <si>
    <t>JH HOYOS &amp; ASOCIADOS SAS</t>
  </si>
  <si>
    <t>9156566</t>
  </si>
  <si>
    <t>CRA 14 89 48 OF 507</t>
  </si>
  <si>
    <t>CONTABLE@JHOYOS.COM.CO</t>
  </si>
  <si>
    <t>900802490</t>
  </si>
  <si>
    <t>INVERSIONES EL TAMBO SAS</t>
  </si>
  <si>
    <t>3003218</t>
  </si>
  <si>
    <t>CARRERA 15 93A 84 OF 210</t>
  </si>
  <si>
    <t>INVERSIONESELTAMBOSAS@HOTMAIL.COM</t>
  </si>
  <si>
    <t>900329389</t>
  </si>
  <si>
    <t>TORREJAR VELASQUEZ Y CIA SAS</t>
  </si>
  <si>
    <t>4637195</t>
  </si>
  <si>
    <t>CR 43 A  1-85 OFI 705</t>
  </si>
  <si>
    <t>ADMINISTRACION@INTERMUNDO.COM.CO</t>
  </si>
  <si>
    <t>860522381</t>
  </si>
  <si>
    <t>KPMG ADVISORY TAX &amp; LEGAL SAS</t>
  </si>
  <si>
    <t>6188000</t>
  </si>
  <si>
    <t>CL 90 19C 74</t>
  </si>
  <si>
    <t>LASANCHEZ@KPMG.COM</t>
  </si>
  <si>
    <t>822006084</t>
  </si>
  <si>
    <t>ORGANIZACION LUIS FERNANDO ROMERO SANDOVAL INGENIEROS S.A.S.</t>
  </si>
  <si>
    <t>6856852</t>
  </si>
  <si>
    <t>MZ H9 BIFAMILIAR 8 CASA 8D. URB. PRADOS DE MAVICURE</t>
  </si>
  <si>
    <t>VALENROMERO98@HOTMAIL.COM</t>
  </si>
  <si>
    <t>800048991</t>
  </si>
  <si>
    <t>ECA INTERVENTORIAS Y CONSULTORIAS DE COLOMBIA SAS</t>
  </si>
  <si>
    <t>6013773567</t>
  </si>
  <si>
    <t>CL 73 22 23</t>
  </si>
  <si>
    <t>CONTA.BILIDAD@BUREAUVERITAS.COM</t>
  </si>
  <si>
    <t>900364090</t>
  </si>
  <si>
    <t>LAZARD COLOMBIA SAS</t>
  </si>
  <si>
    <t>3123048</t>
  </si>
  <si>
    <t>CR 7 NO 77 07 OF 1002</t>
  </si>
  <si>
    <t>NOTIFICACIONES.BOGOTA@LAZARD.COM</t>
  </si>
  <si>
    <t>900175798</t>
  </si>
  <si>
    <t>CEJ CONSULTORES DE NEGOCIOS SAS</t>
  </si>
  <si>
    <t>3163116431</t>
  </si>
  <si>
    <t>CR 7 145-38 MZ 4 TO 6 AP 202</t>
  </si>
  <si>
    <t>COINVERSAL@GMAIL.COM</t>
  </si>
  <si>
    <t>900213686</t>
  </si>
  <si>
    <t>CONSTRUINVERSIONES D &amp; J SAS</t>
  </si>
  <si>
    <t>8710801</t>
  </si>
  <si>
    <t>CRA 6  3  78 OF 202</t>
  </si>
  <si>
    <t>CONSTRUINVERSIONESDYJ@HOTMAIL.COM</t>
  </si>
  <si>
    <t>890921786</t>
  </si>
  <si>
    <t>CAUCHALITO S.A.S</t>
  </si>
  <si>
    <t>2669190</t>
  </si>
  <si>
    <t>CARRERA 43 A 1 SUR 220 ED. PORVENIR OF 712</t>
  </si>
  <si>
    <t>JERICHARD@ICLOUD.COM</t>
  </si>
  <si>
    <t>900482387</t>
  </si>
  <si>
    <t>ZAÑARTU INGENIEROS CONSULTORES SEDE COLOMBIA</t>
  </si>
  <si>
    <t>2415400</t>
  </si>
  <si>
    <t>AV EL DORADO 69 76 TO OF 501</t>
  </si>
  <si>
    <t>FINANCIERO@MAB.COM.CO</t>
  </si>
  <si>
    <t>860023796</t>
  </si>
  <si>
    <t>IINVERSIONES PALIRA LTDA</t>
  </si>
  <si>
    <t>6016102381</t>
  </si>
  <si>
    <t>CR 8 84 C 32 APTO 401</t>
  </si>
  <si>
    <t>MELPRAMO@HOTMAIL.COM</t>
  </si>
  <si>
    <t>890928186</t>
  </si>
  <si>
    <t>SANEAR S.A</t>
  </si>
  <si>
    <t>4446099</t>
  </si>
  <si>
    <t>CRA 76 48 43</t>
  </si>
  <si>
    <t>CONTABILIDAD@SANEAR.NET</t>
  </si>
  <si>
    <t>900081985</t>
  </si>
  <si>
    <t>GEODIM SAS</t>
  </si>
  <si>
    <t>3138515363</t>
  </si>
  <si>
    <t>CLL 34A 36A - 27</t>
  </si>
  <si>
    <t>CONTABILIDAD@GEODIM.COM.CO</t>
  </si>
  <si>
    <t>800086982</t>
  </si>
  <si>
    <t>SFAI AUDIT SAS</t>
  </si>
  <si>
    <t>4672337</t>
  </si>
  <si>
    <t>CALLE 90 13 A 20 OF 605</t>
  </si>
  <si>
    <t>INFOBOGOTA@SFAI.CO</t>
  </si>
  <si>
    <t>900414589</t>
  </si>
  <si>
    <t>INVERIONES ALREIS SAS</t>
  </si>
  <si>
    <t>3103822727</t>
  </si>
  <si>
    <t>CRA 52 27 A 55</t>
  </si>
  <si>
    <t>CONTAB@KENT.COM.CO</t>
  </si>
  <si>
    <t>900053388</t>
  </si>
  <si>
    <t>RECIBANC SAS</t>
  </si>
  <si>
    <t>2010777</t>
  </si>
  <si>
    <t>CALLE 35  NO  7  25  OF  204</t>
  </si>
  <si>
    <t>CONTABILIDAD@RECIBANC.COM.CO</t>
  </si>
  <si>
    <t>806010696</t>
  </si>
  <si>
    <t>AMERICAN LIGHTING S.A.S.</t>
  </si>
  <si>
    <t>6878230</t>
  </si>
  <si>
    <t>CL 11 N 3 33 BRR CENTRO</t>
  </si>
  <si>
    <t>CONTABILIDAD@AMERICANLIGHTINGSAS.COM</t>
  </si>
  <si>
    <t>900314685</t>
  </si>
  <si>
    <t>SCAI CONSULTORES SAS</t>
  </si>
  <si>
    <t>CR 9 NO. 80 15 OF 1003</t>
  </si>
  <si>
    <t>YVONNEREYNA@HOTMAIL.COM</t>
  </si>
  <si>
    <t>901166791</t>
  </si>
  <si>
    <t>BIOFIX CONSULTORIA SAS</t>
  </si>
  <si>
    <t>6015229510</t>
  </si>
  <si>
    <t>CR 45 108A 50 OF 404</t>
  </si>
  <si>
    <t>FACTURACION@BIOFIX.COM.CO</t>
  </si>
  <si>
    <t>800211281</t>
  </si>
  <si>
    <t>CARLOS F GARZON C Y ASOCIADOS LTDA</t>
  </si>
  <si>
    <t>6405964</t>
  </si>
  <si>
    <t>CR 13 63 39 OF 302</t>
  </si>
  <si>
    <t>SOCIEDADCFGC@GMAIL.COM</t>
  </si>
  <si>
    <t>900078989</t>
  </si>
  <si>
    <t>REDASISTENCIA COLOMBIA SAS</t>
  </si>
  <si>
    <t>7486060</t>
  </si>
  <si>
    <t>CALLE 26  92 32 OF 4-106 Y 4-113</t>
  </si>
  <si>
    <t>MRIVERO@CRAWFORDAFFINITY.COM</t>
  </si>
  <si>
    <t>900596384</t>
  </si>
  <si>
    <t>LIMA ABOGADOS CONSULTORES SAS</t>
  </si>
  <si>
    <t>3100077</t>
  </si>
  <si>
    <t>CALLE 96 13 31 OF 501</t>
  </si>
  <si>
    <t>C.LIMA@LIMAABOGADOS.COM</t>
  </si>
  <si>
    <t>830115484</t>
  </si>
  <si>
    <t>ESTUDIO DE ARQUITECTURA SAS</t>
  </si>
  <si>
    <t>3003565</t>
  </si>
  <si>
    <t>CRA 7 B BIS 130 24 AP 201 TO 1</t>
  </si>
  <si>
    <t>CLAUDIAGOMEZ4004@GMAIL.COM</t>
  </si>
  <si>
    <t>900058982</t>
  </si>
  <si>
    <t>PLANTAR FUTURO INVERSIONES SAS</t>
  </si>
  <si>
    <t>4606552</t>
  </si>
  <si>
    <t>CALLE 35 20-06</t>
  </si>
  <si>
    <t>FBAQUERO@PLANTARFUTURO.CO</t>
  </si>
  <si>
    <t>900426180</t>
  </si>
  <si>
    <t>PD LOMA SAS</t>
  </si>
  <si>
    <t>3107695997</t>
  </si>
  <si>
    <t>CARRERA 3 2 49</t>
  </si>
  <si>
    <t>INFO@PIEDELOMA.CO</t>
  </si>
  <si>
    <t>900321687</t>
  </si>
  <si>
    <t>ANISADOS DE COLOMBIA BOTERO Y MEJIA SAS</t>
  </si>
  <si>
    <t>CL 13 NO 65 72</t>
  </si>
  <si>
    <t>800244082</t>
  </si>
  <si>
    <t>NOTILEX SAS</t>
  </si>
  <si>
    <t>2361600</t>
  </si>
  <si>
    <t>CR 11 93 A 53 OF 701</t>
  </si>
  <si>
    <t>LRAMIREZ@SUMATORIA.COM.CO</t>
  </si>
  <si>
    <t>900740885</t>
  </si>
  <si>
    <t>SERVICIOS DE INGENERIA SEPECOL SAS</t>
  </si>
  <si>
    <t>3177478036</t>
  </si>
  <si>
    <t>CL 34 22-46 APT 1803 T-2 EDIFICIO PICASSO CUBISMO</t>
  </si>
  <si>
    <t>SEPECOL.INGENIERIA@GMAIL.COM</t>
  </si>
  <si>
    <t>900421178</t>
  </si>
  <si>
    <t>MEJORAMIENTO INDUSTRIAL SAS</t>
  </si>
  <si>
    <t>7032988</t>
  </si>
  <si>
    <t>CRA 19 # 79 A 05 OFC 201</t>
  </si>
  <si>
    <t>MEJORAMIENTOINDUSTRIAL@GMAIL.COM</t>
  </si>
  <si>
    <t>800186284</t>
  </si>
  <si>
    <t>ZONA FRANCA DE BARRANQUILLA SA UOZF</t>
  </si>
  <si>
    <t>3301430</t>
  </si>
  <si>
    <t>CRA 30 AV HAMBURGO PISO 4</t>
  </si>
  <si>
    <t>PDONADO@ZONAFRANCABARRANQUILLA.COM</t>
  </si>
  <si>
    <t>800032783</t>
  </si>
  <si>
    <t>ARANGO Y CIA ARQUITECTOS CONSTRUCTORES LIMITADA</t>
  </si>
  <si>
    <t>6017733414</t>
  </si>
  <si>
    <t>CR 7 B BIS 123 98</t>
  </si>
  <si>
    <t>ARQUITECTOS.ARANGO@YAHOO.COM.CO</t>
  </si>
  <si>
    <t>830098590</t>
  </si>
  <si>
    <t>HUMAN CAPITAL OUTSOURCING S.A.S</t>
  </si>
  <si>
    <t>6449171</t>
  </si>
  <si>
    <t>CARRERA 11 B NO. 97 - 56 OFICINA 301</t>
  </si>
  <si>
    <t>JMACOSTA@HUMANCAPITAL.COM.CO</t>
  </si>
  <si>
    <t>900193986</t>
  </si>
  <si>
    <t>TAX &amp; LEGAL CONSULTING SAS</t>
  </si>
  <si>
    <t>7059000</t>
  </si>
  <si>
    <t>CALLE 102A 47A 09</t>
  </si>
  <si>
    <t>CONTABILIDAD@CO.GT.COM</t>
  </si>
  <si>
    <t>900346488</t>
  </si>
  <si>
    <t>GRUPO EMPRESARIAL VELASQUEZ SOCIEDAD POR ACCIONES SIMPLIFICADA EN REORGANIZACION</t>
  </si>
  <si>
    <t>6018826721</t>
  </si>
  <si>
    <t>CARRERA 9A 8 - 07</t>
  </si>
  <si>
    <t>GEVELSAS.GERENCIA@GMAIL.COM</t>
  </si>
  <si>
    <t>900399292</t>
  </si>
  <si>
    <t>GAVIRIA SALAZART SAS</t>
  </si>
  <si>
    <t>3177966</t>
  </si>
  <si>
    <t>CRA 67 N 7 35 OF 408</t>
  </si>
  <si>
    <t>JCGTYCIA@HOTMAIL.COM</t>
  </si>
  <si>
    <t>830063689</t>
  </si>
  <si>
    <t>HL CONSULTORES SAS</t>
  </si>
  <si>
    <t>2879818</t>
  </si>
  <si>
    <t>CALLE 39A NO.17 35 OF 102</t>
  </si>
  <si>
    <t>HLASESORESYCONSULTORES@GMAIL.COM</t>
  </si>
  <si>
    <t>860031282</t>
  </si>
  <si>
    <t>GESTION Y DISEÑOS ELECTRICOS SAS</t>
  </si>
  <si>
    <t>6120700</t>
  </si>
  <si>
    <t>CL 105 18 A 20</t>
  </si>
  <si>
    <t>INFO@GDEL.COM.CO</t>
  </si>
  <si>
    <t>800190996</t>
  </si>
  <si>
    <t>CONSTRUCCIONES PATIÑO PARRA LTDA</t>
  </si>
  <si>
    <t>6013403083</t>
  </si>
  <si>
    <t>DIAGONAL 46 # 17 37</t>
  </si>
  <si>
    <t>CONSTRUPALTDA@GMAIL.COM</t>
  </si>
  <si>
    <t>900701581</t>
  </si>
  <si>
    <t>NATIONAL CLINICS COLOMBIA SAS</t>
  </si>
  <si>
    <t>4900040</t>
  </si>
  <si>
    <t>CL 84 A  12  18 OF 804</t>
  </si>
  <si>
    <t>DIANA.VILLAMIL@TRIBECA.COM.CO</t>
  </si>
  <si>
    <t>830043188</t>
  </si>
  <si>
    <t>BIOTECS INGENIERIA DE TRATAMIENTO DE AGUAS LTDA</t>
  </si>
  <si>
    <t>7427503</t>
  </si>
  <si>
    <t>CR 50 103B 43</t>
  </si>
  <si>
    <t>BIOTECS@BIOTECS.COM.CO</t>
  </si>
  <si>
    <t>900161890</t>
  </si>
  <si>
    <t>NEGOCIOS CONTINENTALES S.A.S.</t>
  </si>
  <si>
    <t>5898125</t>
  </si>
  <si>
    <t>CR 43 B 6 95 OF 1501</t>
  </si>
  <si>
    <t>LUZMA@LGRYCIA.COM</t>
  </si>
  <si>
    <t>900577183</t>
  </si>
  <si>
    <t>CARTASUÑA SAS</t>
  </si>
  <si>
    <t>6016535986</t>
  </si>
  <si>
    <t>CALLE 121 NO. 3 A 20 APTO 720</t>
  </si>
  <si>
    <t>JUAN.PARDOGO@ENEL.COM</t>
  </si>
  <si>
    <t>830114289</t>
  </si>
  <si>
    <t>AD ORANGE SAS</t>
  </si>
  <si>
    <t>3123971654</t>
  </si>
  <si>
    <t>CL 106 21 95 SU 503 ED POMPEIA</t>
  </si>
  <si>
    <t>JPARDO@ADORANGE.NET</t>
  </si>
  <si>
    <t>900622898</t>
  </si>
  <si>
    <t>INSWISS DE COLOMBIA SAS</t>
  </si>
  <si>
    <t>6341500</t>
  </si>
  <si>
    <t>CRA 77 236 80 CASA 2</t>
  </si>
  <si>
    <t>CAROLINA.PARDO@INSWISS.COM</t>
  </si>
  <si>
    <t>830501482</t>
  </si>
  <si>
    <t>CONSULTORES INTEGRALES DE COLOMBIA SAS</t>
  </si>
  <si>
    <t>3742484</t>
  </si>
  <si>
    <t>CL 13A 100 46 OF A 202</t>
  </si>
  <si>
    <t>CONTADORA@CONSULTORESINTEGRALES.COM.CO</t>
  </si>
  <si>
    <t>900848087</t>
  </si>
  <si>
    <t>VIA CONSULTING SUCURSAL COLOMBIA</t>
  </si>
  <si>
    <t>4858312</t>
  </si>
  <si>
    <t>CL 166 NO 9 - 45 OF 1510</t>
  </si>
  <si>
    <t>INFO@CONSULTORIA.CO</t>
  </si>
  <si>
    <t>900771796</t>
  </si>
  <si>
    <t>GT SERVICES SUCURSAL COLOMBIA</t>
  </si>
  <si>
    <t>2175449</t>
  </si>
  <si>
    <t>CL 120 A 7 62 OF 704</t>
  </si>
  <si>
    <t>BOGOTA@GTSERVICES.PL</t>
  </si>
  <si>
    <t>900341789</t>
  </si>
  <si>
    <t>GESTION-ASESORIA Y DISEÑO DE PROYECTOS SAS</t>
  </si>
  <si>
    <t>4878906</t>
  </si>
  <si>
    <t>CALLE 37AN 4-34</t>
  </si>
  <si>
    <t>GDIAZ@GADSAS.COM</t>
  </si>
  <si>
    <t>900840779</t>
  </si>
  <si>
    <t>SAN DIMAS S.A.S</t>
  </si>
  <si>
    <t>3786666</t>
  </si>
  <si>
    <t>CALLE 7 SUR 42 70 OFICINA 1809</t>
  </si>
  <si>
    <t>DORIS.ZULUAGA@CADENA.COM.CO</t>
  </si>
  <si>
    <t>900235978</t>
  </si>
  <si>
    <t>ZONA FRANCA BRISA  S A USUARIO OPERADOR DE ZONA FRANCA</t>
  </si>
  <si>
    <t>6114343</t>
  </si>
  <si>
    <t>CRA 13 N 92 56</t>
  </si>
  <si>
    <t>INFORMACION@ZOFRABRISA.COM</t>
  </si>
  <si>
    <t>900338983</t>
  </si>
  <si>
    <t>PRESTIGIO FORMACION EJECUTIVA SAS</t>
  </si>
  <si>
    <t>3220922</t>
  </si>
  <si>
    <t>CRA 20 N 12 SUR 425 APT 1301</t>
  </si>
  <si>
    <t>LINA.ECHAVARRIA@PRESTIGIO.COM.CO</t>
  </si>
  <si>
    <t>800045878</t>
  </si>
  <si>
    <t>SERVIMEDIOS SAS</t>
  </si>
  <si>
    <t>6180566</t>
  </si>
  <si>
    <t>CALLE 94 A 13 34 OF 201</t>
  </si>
  <si>
    <t>FINANCIERA@SERVIMEDIOS.COM</t>
  </si>
  <si>
    <t>900906580</t>
  </si>
  <si>
    <t>SOFOS ENERGIA COLOMBIA SAS</t>
  </si>
  <si>
    <t>6945211</t>
  </si>
  <si>
    <t>CRA 53 103B 42 OF 211</t>
  </si>
  <si>
    <t>JMAYORAL@GRENERGY.EU</t>
  </si>
  <si>
    <t>830085084</t>
  </si>
  <si>
    <t>BUSINESS MANAGEMENT &amp; LOGISTICS LTDA</t>
  </si>
  <si>
    <t>7450909</t>
  </si>
  <si>
    <t>AV CARACAS NO 66-77</t>
  </si>
  <si>
    <t>GERENCIA@BML.COM.CO</t>
  </si>
  <si>
    <t>900461790</t>
  </si>
  <si>
    <t>CANTALEJO SAS</t>
  </si>
  <si>
    <t>3345792</t>
  </si>
  <si>
    <t>CR 7 32 33 OF 1304</t>
  </si>
  <si>
    <t>ARANGO33@GMAIL.COM</t>
  </si>
  <si>
    <t>900974388</t>
  </si>
  <si>
    <t>DAEST SAS</t>
  </si>
  <si>
    <t>4448585</t>
  </si>
  <si>
    <t>CR 46 N 48C SUR 40 IN 107</t>
  </si>
  <si>
    <t>KGOMEZ@GAGGROUPE.COM</t>
  </si>
  <si>
    <t>800051086</t>
  </si>
  <si>
    <t>BRAVO CORTES SAS -EN REORGANIZACION</t>
  </si>
  <si>
    <t>6836014</t>
  </si>
  <si>
    <t>AV CLL 145 NO 99 A 13</t>
  </si>
  <si>
    <t>BRAVOCORTES@BRAVOCORTES.COM</t>
  </si>
  <si>
    <t>800184582</t>
  </si>
  <si>
    <t>GEOTECNIA &amp; CIMENTACIONES S.A.S</t>
  </si>
  <si>
    <t>2263844</t>
  </si>
  <si>
    <t>CLL 128 B NO 57 C 06</t>
  </si>
  <si>
    <t>GEOTECNIA@CIMENTAR.COM.CO</t>
  </si>
  <si>
    <t>901094487</t>
  </si>
  <si>
    <t>LIMONAR INVERSIONES SAS</t>
  </si>
  <si>
    <t>3394999</t>
  </si>
  <si>
    <t>CL 13 A 100 35 OF 306</t>
  </si>
  <si>
    <t>ACORDOBA@LIMONAR.CO</t>
  </si>
  <si>
    <t>830021790</t>
  </si>
  <si>
    <t>HAY GROUP LTDA</t>
  </si>
  <si>
    <t>3131400</t>
  </si>
  <si>
    <t>CR 7 113 43 OF 1502</t>
  </si>
  <si>
    <t>SAMUEL.RODRIGUEZ@HAYGROUP.COM</t>
  </si>
  <si>
    <t>900942398</t>
  </si>
  <si>
    <t>ZENIT CAPITAL S.A.S.</t>
  </si>
  <si>
    <t>CL 91 11 29 P 8</t>
  </si>
  <si>
    <t>RARBOLEDA@ARMILLA.COM</t>
  </si>
  <si>
    <t>830117080</t>
  </si>
  <si>
    <t>PLAMOL SAS</t>
  </si>
  <si>
    <t>6422133</t>
  </si>
  <si>
    <t>CL 93 11 A 28 OF 201</t>
  </si>
  <si>
    <t>{SCAICEDO@MPVABOGADOS.COM }</t>
  </si>
  <si>
    <t>900012579</t>
  </si>
  <si>
    <t>VECTOR GEOPHYSICAL SAS EN REORGANIZACIÓN</t>
  </si>
  <si>
    <t>6015140825</t>
  </si>
  <si>
    <t>KM 20 VIA BOGOTA TOCANCIPA PARQUE INDUSTRIAL ACROPOLIS BODEGA 8</t>
  </si>
  <si>
    <t>DAVID.GARCIA@VECTORGEO.CO</t>
  </si>
  <si>
    <t>901244882</t>
  </si>
  <si>
    <t>QVANTT FINANCIAL SERVICES S.A.S</t>
  </si>
  <si>
    <t>8051528</t>
  </si>
  <si>
    <t>CL 80 11 42 OF 802</t>
  </si>
  <si>
    <t>JBECHARA@BECHARAASOCIADOS.COM</t>
  </si>
  <si>
    <t>900945679</t>
  </si>
  <si>
    <t>ARBOLDELLUVIA SAS</t>
  </si>
  <si>
    <t>CL 7 SUR 42 70 OFC 807</t>
  </si>
  <si>
    <t>811046878</t>
  </si>
  <si>
    <t>AQUA Y TERRA CONSULTORES ASOCIADOS SAS</t>
  </si>
  <si>
    <t>3223362</t>
  </si>
  <si>
    <t>CRA 43B 16-95</t>
  </si>
  <si>
    <t>LAURA.CASTANO@AQUAYTERRA.COM</t>
  </si>
  <si>
    <t>901351081</t>
  </si>
  <si>
    <t>INVERSIONES ALCEMAR S.A.S.</t>
  </si>
  <si>
    <t>6016760788</t>
  </si>
  <si>
    <t>CALLE 218 50 60</t>
  </si>
  <si>
    <t>CONTABILIDAD@COLEGIONUEVAINGLATERRA.EDU.CO</t>
  </si>
  <si>
    <t>830081986</t>
  </si>
  <si>
    <t>ARTECON ARQUITECTOS INGENIEROS SAS</t>
  </si>
  <si>
    <t>3202739054</t>
  </si>
  <si>
    <t>CL 114 11 A 40 FO 101</t>
  </si>
  <si>
    <t>INFO@ARTECON.CO</t>
  </si>
  <si>
    <t>830105276</t>
  </si>
  <si>
    <t>EZGO S.A.S</t>
  </si>
  <si>
    <t>7470252</t>
  </si>
  <si>
    <t>CARRERA 11A # 93A - 46</t>
  </si>
  <si>
    <t>INFO@EZGOSA.COM</t>
  </si>
  <si>
    <t>800097991</t>
  </si>
  <si>
    <t>INGENIERIA CONSULTORIA Y PLANEACION INCOPLAN SA</t>
  </si>
  <si>
    <t>3215958</t>
  </si>
  <si>
    <t>CL 70A 4 60</t>
  </si>
  <si>
    <t>LICITACIONES@INCOPLANSA.COM</t>
  </si>
  <si>
    <t>900159278</t>
  </si>
  <si>
    <t>PROCTEK S.A.S.</t>
  </si>
  <si>
    <t>7438828</t>
  </si>
  <si>
    <t>CALLE 99 # 11 B 66</t>
  </si>
  <si>
    <t>BOGOTA@PROCTEK.COM</t>
  </si>
  <si>
    <t>900823676</t>
  </si>
  <si>
    <t>MASFLEX SAS</t>
  </si>
  <si>
    <t>7799222</t>
  </si>
  <si>
    <t>CR 7 NO. 26 20 P 24</t>
  </si>
  <si>
    <t>NOTIFICACIONESDIAN@PREFLEX.COM.CO</t>
  </si>
  <si>
    <t>830006777</t>
  </si>
  <si>
    <t>AGS COLOMBIA SAS</t>
  </si>
  <si>
    <t>6012454619</t>
  </si>
  <si>
    <t>CALLE 99 NO. 9A-45</t>
  </si>
  <si>
    <t>CRODRIGUEZ@AGSAMERICAS.COM</t>
  </si>
  <si>
    <t>900041179</t>
  </si>
  <si>
    <t>JHS INGENIERIA LIMITADA</t>
  </si>
  <si>
    <t>2118610</t>
  </si>
  <si>
    <t>CR 11 71 40 OF 402</t>
  </si>
  <si>
    <t>CONTABILIDAD@JHSJHSINGENIERIA.COM.CO</t>
  </si>
  <si>
    <t>800159484</t>
  </si>
  <si>
    <t>FAST &amp; ABS AUDITORES Y CONSULTORES SAS</t>
  </si>
  <si>
    <t>CALLE 102A NO. 47A-09</t>
  </si>
  <si>
    <t>830030880</t>
  </si>
  <si>
    <t>REYCO DARSHAN SA</t>
  </si>
  <si>
    <t>6012130911</t>
  </si>
  <si>
    <t>AV CRA 7 # 113-43 OF 705</t>
  </si>
  <si>
    <t>REYCODARSHAN@GMAIL.COM</t>
  </si>
  <si>
    <t>900589080</t>
  </si>
  <si>
    <t>RETAIL LATAM SAS</t>
  </si>
  <si>
    <t>6013568177</t>
  </si>
  <si>
    <t>AC 26 #96J 66 OFIVINA 295</t>
  </si>
  <si>
    <t>JUAN.BABATIVA@DFASSGROUP.COM</t>
  </si>
  <si>
    <t>900655276</t>
  </si>
  <si>
    <t>DE VEGA Y ASOCIADOS ABOGADOS SAS</t>
  </si>
  <si>
    <t>3130802</t>
  </si>
  <si>
    <t>CR 7 NO. 71 52 TO B OF 503</t>
  </si>
  <si>
    <t>PATRICIAMUJICAC@HOTMAIL.COM</t>
  </si>
  <si>
    <t>830046791</t>
  </si>
  <si>
    <t>COFACE SERVICES COLOMBIA S.A.</t>
  </si>
  <si>
    <t>6016231631</t>
  </si>
  <si>
    <t>CALLE 91 NO 11-29 PISO 5</t>
  </si>
  <si>
    <t>RECEPCION.COLOMBIA@COFACE.COM</t>
  </si>
  <si>
    <t>900683767</t>
  </si>
  <si>
    <t>INVERSIONES PICADERO SAS</t>
  </si>
  <si>
    <t>3174710</t>
  </si>
  <si>
    <t>CRA 9 74 08 OF 601</t>
  </si>
  <si>
    <t>ECAMARGO@AIANDINAS.COM</t>
  </si>
  <si>
    <t>900135777</t>
  </si>
  <si>
    <t>F.W.W. &amp; CIA S EN C O F.W.W. &amp; CIA</t>
  </si>
  <si>
    <t>2126550</t>
  </si>
  <si>
    <t>CL 74A4 55 P 6</t>
  </si>
  <si>
    <t>VALLEJOBETTY@GMAIL.COM</t>
  </si>
  <si>
    <t>900186191</t>
  </si>
  <si>
    <t>ALIAR INVERSIONES Y PROYCTOS SAS</t>
  </si>
  <si>
    <t>4672340</t>
  </si>
  <si>
    <t>CL 63  3-32</t>
  </si>
  <si>
    <t>SERGIOAMUNOZP@HOTMAIL.COM</t>
  </si>
  <si>
    <t>800222582</t>
  </si>
  <si>
    <t>TOVAR FAJARDO &amp; ASOCIADOS ABOGADOS LTDA</t>
  </si>
  <si>
    <t>3179511</t>
  </si>
  <si>
    <t>CL 67 7 35 TO B P 6</t>
  </si>
  <si>
    <t>ADMIN@TOVARFAJARDO.COM</t>
  </si>
  <si>
    <t>800086186</t>
  </si>
  <si>
    <t>LOGROS PUBLICITARIOS SAS</t>
  </si>
  <si>
    <t>6044441990</t>
  </si>
  <si>
    <t>CR 43 A 17 106 OF 401</t>
  </si>
  <si>
    <t>CONTABILIDAD@LOGROSPUBLICITARIOS.COM</t>
  </si>
  <si>
    <t>802024876</t>
  </si>
  <si>
    <t>JET INGENIERIA SAS</t>
  </si>
  <si>
    <t>3117029</t>
  </si>
  <si>
    <t>CALLE 76 # 65-35</t>
  </si>
  <si>
    <t>CORRESPONDENCIA@JETINGENIERIA.COM</t>
  </si>
  <si>
    <t>900771900</t>
  </si>
  <si>
    <t>HILTON WORLDWIDE MANAGE BRANCHCO LIMITED</t>
  </si>
  <si>
    <t>6006100</t>
  </si>
  <si>
    <t>CARRERA 7, NRO 72-41</t>
  </si>
  <si>
    <t>CLAUDIA.MONTEALEGRE@HILTON.COM</t>
  </si>
  <si>
    <t>890206486</t>
  </si>
  <si>
    <t>VIVIR INVERSIONES SAS</t>
  </si>
  <si>
    <t>6702178</t>
  </si>
  <si>
    <t>CL 35 19 41 OF 506 TORRE SUR</t>
  </si>
  <si>
    <t>FERNANDOCASTILLO@ABOGADOSFC.COM</t>
  </si>
  <si>
    <t>805009280</t>
  </si>
  <si>
    <t>SYNERGIA CONSULTORIA Y GESTION SAS</t>
  </si>
  <si>
    <t>6016134609</t>
  </si>
  <si>
    <t>CRA 71B 116A 12</t>
  </si>
  <si>
    <t>CONSTANZA.MUNOZ@SYNERGIASA.COM</t>
  </si>
  <si>
    <t>830113395</t>
  </si>
  <si>
    <t>CASUARINAS SAS</t>
  </si>
  <si>
    <t>6014365188</t>
  </si>
  <si>
    <t>AV CL 26 86 57</t>
  </si>
  <si>
    <t>GABRIEL.GOMEZ@PROTELA.COM</t>
  </si>
  <si>
    <t>800082663</t>
  </si>
  <si>
    <t>TAR SAS</t>
  </si>
  <si>
    <t>6371314</t>
  </si>
  <si>
    <t>CL 109 18C 17 OF.416</t>
  </si>
  <si>
    <t>TARLTDA@YAHOO.COM</t>
  </si>
  <si>
    <t>900315071</t>
  </si>
  <si>
    <t>MARQUEZ ROBLEDO ABOGADOS SAS</t>
  </si>
  <si>
    <t>6013162410</t>
  </si>
  <si>
    <t>CARRERA 9 NO.98 - 37 PISO 4</t>
  </si>
  <si>
    <t>JVIUCHE@MARQUEZROBLEDO.COM</t>
  </si>
  <si>
    <t>860053373</t>
  </si>
  <si>
    <t>ATLAS LIMITED SAS</t>
  </si>
  <si>
    <t>4014111</t>
  </si>
  <si>
    <t>CALLE 17 68B-68</t>
  </si>
  <si>
    <t>.CALZADOATLAS@GMAIL.COM</t>
  </si>
  <si>
    <t>901074679</t>
  </si>
  <si>
    <t>SOL VERANO SAS</t>
  </si>
  <si>
    <t>3481162</t>
  </si>
  <si>
    <t>CR 2 OESTE 12 85 LC 1</t>
  </si>
  <si>
    <t>PMONICA_ZULUAGA@HOTMAIL.COM</t>
  </si>
  <si>
    <t>900570187</t>
  </si>
  <si>
    <t>CONPANCOL INGENIEROS CONSTRUCTORES S.A.S.</t>
  </si>
  <si>
    <t>6028886094</t>
  </si>
  <si>
    <t>CR 100 16 321 OF 903</t>
  </si>
  <si>
    <t>800100876</t>
  </si>
  <si>
    <t>GOMEZ CONSULTORES SAS</t>
  </si>
  <si>
    <t>6360037</t>
  </si>
  <si>
    <t>CRA 13 NO. 93-67 OFC 101</t>
  </si>
  <si>
    <t>JCGOMEZ@GOMEZLEGAL.CO</t>
  </si>
  <si>
    <t>830506397</t>
  </si>
  <si>
    <t>PATIÑO OSORIO &amp; CIA S EN C</t>
  </si>
  <si>
    <t>6019336091</t>
  </si>
  <si>
    <t>CRA 9 89 19 AP 202</t>
  </si>
  <si>
    <t>PATINO.MARIAISABEL@GMAIL.COM</t>
  </si>
  <si>
    <t>900606776</t>
  </si>
  <si>
    <t>BATIMETRIA SAS</t>
  </si>
  <si>
    <t>3112158</t>
  </si>
  <si>
    <t>CALLE 18 35 69</t>
  </si>
  <si>
    <t>M.GRIZALES@AEROESTUDIOS.COM</t>
  </si>
  <si>
    <t>860532790</t>
  </si>
  <si>
    <t>GUSTAVO PERRY ARQUITECTOS SAS</t>
  </si>
  <si>
    <t>6017460100</t>
  </si>
  <si>
    <t>CARRERA 19 A 90 13 OFICINA 604</t>
  </si>
  <si>
    <t>ADMINISTRACION@GPERRYARQUITECTOS.COM</t>
  </si>
  <si>
    <t>830059566</t>
  </si>
  <si>
    <t>OPTIMA TM SAS</t>
  </si>
  <si>
    <t>3152574150</t>
  </si>
  <si>
    <t>CRA 46 93 45 PI 4</t>
  </si>
  <si>
    <t>ATOVAR@OPTIMATM.COM</t>
  </si>
  <si>
    <t>900485878</t>
  </si>
  <si>
    <t>MANZUR HERMANOS SAS</t>
  </si>
  <si>
    <t>4010440</t>
  </si>
  <si>
    <t>CR 46 CL 81 54</t>
  </si>
  <si>
    <t>MANZURHERMANOS@GMAIL.COM</t>
  </si>
  <si>
    <t>900683395</t>
  </si>
  <si>
    <t>EQUIDAD &amp; BALANCES SAS</t>
  </si>
  <si>
    <t>2953974</t>
  </si>
  <si>
    <t>AC 26 69D 91 TO 1 OFC 604 CE ARRECIFE</t>
  </si>
  <si>
    <t>GERENCIA@GRUPOJER.COM</t>
  </si>
  <si>
    <t>900126577</t>
  </si>
  <si>
    <t>ESTUDIOS DE FAMILIA SAS</t>
  </si>
  <si>
    <t>6291828</t>
  </si>
  <si>
    <t>CARRERA 11 N 82 - 01 OF 1002</t>
  </si>
  <si>
    <t>ESTUDIOS@PALACIOSLLERAS.COM</t>
  </si>
  <si>
    <t>800172871</t>
  </si>
  <si>
    <t>GEOCOL CONSULTORES S.A.</t>
  </si>
  <si>
    <t>2141666</t>
  </si>
  <si>
    <t>CALLE 142 NO. 20 - 51</t>
  </si>
  <si>
    <t>GERENCIA@GEOCOL.COM.CO</t>
  </si>
  <si>
    <t>900688372</t>
  </si>
  <si>
    <t>HEADWAY DIGITAL COLOMBIA SAS</t>
  </si>
  <si>
    <t>5085643</t>
  </si>
  <si>
    <t>CL 93 N° 19 - 55 OFC 7 - 101</t>
  </si>
  <si>
    <t>CINDY.MENDEZ@HEADWAYDIGITAL.COM</t>
  </si>
  <si>
    <t>830010175</t>
  </si>
  <si>
    <t>INAR ASOCIADOS SAS</t>
  </si>
  <si>
    <t>6248006</t>
  </si>
  <si>
    <t>TV 60 115-58 TO C 603</t>
  </si>
  <si>
    <t>CONTACTENOS@INAASOCIADOS.COM.CO</t>
  </si>
  <si>
    <t>900226975</t>
  </si>
  <si>
    <t>SAEXPLORATION INC SUCURSAL COLOMBIANA</t>
  </si>
  <si>
    <t>5936800</t>
  </si>
  <si>
    <t>CL 93 14 20 OF 40</t>
  </si>
  <si>
    <t>JCASTILLO@SAEXPLORATION.COM</t>
  </si>
  <si>
    <t>830023481</t>
  </si>
  <si>
    <t>JULIAN VALENCIA IRAGORRI  Y CIA S EN C</t>
  </si>
  <si>
    <t>6913323</t>
  </si>
  <si>
    <t>CR 3 92 00 CA LA MONTANA</t>
  </si>
  <si>
    <t>DESCOBAR51@YAHOO.COM</t>
  </si>
  <si>
    <t>901320699</t>
  </si>
  <si>
    <t>WEALTH CORP SAS</t>
  </si>
  <si>
    <t>3259292</t>
  </si>
  <si>
    <t>CALLE 70 A 8 - 01</t>
  </si>
  <si>
    <t>GRUPOVALB@GMAIL.COM</t>
  </si>
  <si>
    <t>830055677</t>
  </si>
  <si>
    <t>IQVIA TECHNOLOGY SOLUTIONS COLOMBIA LTDA</t>
  </si>
  <si>
    <t>5946350</t>
  </si>
  <si>
    <t>CL 100 NO. 13 - 21 OF 201</t>
  </si>
  <si>
    <t>FINANZAS@CO.IMSHEALTH.COM.CO</t>
  </si>
  <si>
    <t>900098573</t>
  </si>
  <si>
    <t>SISTEMAS INTEGRALES DE MANTENIMIENTO E INGENIERIA S A S</t>
  </si>
  <si>
    <t>6122026</t>
  </si>
  <si>
    <t>CALLE 122 NO. 7A 69 OF. 402</t>
  </si>
  <si>
    <t>ADMINISTRATIVO@SIIMA.CO</t>
  </si>
  <si>
    <t>830051701</t>
  </si>
  <si>
    <t>EDIFICADORA URBE SAS</t>
  </si>
  <si>
    <t>6369056</t>
  </si>
  <si>
    <t>EDIFICADORAURBESAS@GMAIL.COM</t>
  </si>
  <si>
    <t>900958287</t>
  </si>
  <si>
    <t>AXE INTERNATIONAL SUCURSAL COLOMBIA</t>
  </si>
  <si>
    <t>2004091</t>
  </si>
  <si>
    <t>CARRERA 7 #156-68 TORRE KYRSTALOFICINA 1603</t>
  </si>
  <si>
    <t>AXEINTERNATIONATIONAL@GMAIL.COM</t>
  </si>
  <si>
    <t>901033787</t>
  </si>
  <si>
    <t>OWAK SAS</t>
  </si>
  <si>
    <t>3127541010</t>
  </si>
  <si>
    <t>CR 26 2 16</t>
  </si>
  <si>
    <t>INFO@OWAK.CO</t>
  </si>
  <si>
    <t>900114572</t>
  </si>
  <si>
    <t>INTERAMBIENTE INGENIERIA SAS</t>
  </si>
  <si>
    <t>6017905373</t>
  </si>
  <si>
    <t>AV CL 24 51 40 OFC 506</t>
  </si>
  <si>
    <t>CONTABILIDADINTERAMBIENTE@GMAIL.COM</t>
  </si>
  <si>
    <t>830045278</t>
  </si>
  <si>
    <t>CASTRO URIBE INGENIEROS SAS</t>
  </si>
  <si>
    <t>2536110</t>
  </si>
  <si>
    <t>CARRERA 57 NO. 133-17</t>
  </si>
  <si>
    <t>GERENCIA@CASTROURIBE.COM</t>
  </si>
  <si>
    <t>900198771</t>
  </si>
  <si>
    <t>DOING ESTUDIO DE INGENIERIA S.A.S</t>
  </si>
  <si>
    <t>3126969</t>
  </si>
  <si>
    <t>CR 39  5 A 95 ED AVANT GARDE OF 206</t>
  </si>
  <si>
    <t>CAMILO.ALVAREZ@DOINGENIERIA.COM</t>
  </si>
  <si>
    <t>900363376</t>
  </si>
  <si>
    <t>LLUMEN GRAPHICS S AS</t>
  </si>
  <si>
    <t>3091887</t>
  </si>
  <si>
    <t>CL 30 KM 7 260</t>
  </si>
  <si>
    <t>CONTABILIDAD@LUMENGRAPHICS.COM.CO</t>
  </si>
  <si>
    <t>830020274</t>
  </si>
  <si>
    <t>AEI ARQUITECTURA E INTERIORES SAS</t>
  </si>
  <si>
    <t>6029960</t>
  </si>
  <si>
    <t>KR 14 98 51 OF 201</t>
  </si>
  <si>
    <t>PMURILLO@AEISPACES.COM</t>
  </si>
  <si>
    <t>900672178</t>
  </si>
  <si>
    <t>KINGS INVERSIONES SAS</t>
  </si>
  <si>
    <t>6701111</t>
  </si>
  <si>
    <t>CRA 19B 164A-40</t>
  </si>
  <si>
    <t>CONTABILIDAD@PEDRENACOLOMBIA.COM</t>
  </si>
  <si>
    <t>830119382</t>
  </si>
  <si>
    <t>BOEING INTERNATIONAL CORPORATION</t>
  </si>
  <si>
    <t>6015877700</t>
  </si>
  <si>
    <t>DG 25 G 95 A 85 P 4</t>
  </si>
  <si>
    <t>BFSBOG@BOEING.COM</t>
  </si>
  <si>
    <t>900206483</t>
  </si>
  <si>
    <t>INGETEC GERENCIA &amp; SUPERVISION SAS</t>
  </si>
  <si>
    <t>3238050</t>
  </si>
  <si>
    <t>CALLE 31 5 A 56</t>
  </si>
  <si>
    <t>CONTA-GYS@INGETEC.COM.CO</t>
  </si>
  <si>
    <t>900491988</t>
  </si>
  <si>
    <t>BITACORA ARQUITECTURA SAS</t>
  </si>
  <si>
    <t>6025135013</t>
  </si>
  <si>
    <t>KR 57 # 3 - 119</t>
  </si>
  <si>
    <t>PGIRALDO@BITACORARQUITECTURA.COM</t>
  </si>
  <si>
    <t>900632398</t>
  </si>
  <si>
    <t>ANTILLAS INVERSIONES S.A.S</t>
  </si>
  <si>
    <t>3118013</t>
  </si>
  <si>
    <t>CR 29D 5 SUR INT 2002</t>
  </si>
  <si>
    <t>FAMILIASIERRAPRADA@GMAIL.COM</t>
  </si>
  <si>
    <t>830101571</t>
  </si>
  <si>
    <t>HELM BANACA DE INVERSION SAS</t>
  </si>
  <si>
    <t>6016235701</t>
  </si>
  <si>
    <t>CARRERA 11 NO 82 01 PISO 2</t>
  </si>
  <si>
    <t>JGARZON@HELMHOLDINGS.COM.CO</t>
  </si>
  <si>
    <t>860058689</t>
  </si>
  <si>
    <t>Y&amp;Y BUSINESS CONSULTANTS SAS</t>
  </si>
  <si>
    <t>6133644</t>
  </si>
  <si>
    <t>CR 70 C BIS NO 117 - 08</t>
  </si>
  <si>
    <t>INFOYYY1@GMAIL.COM</t>
  </si>
  <si>
    <t>830134474</t>
  </si>
  <si>
    <t>EVOLUTION PLASTIC SAS</t>
  </si>
  <si>
    <t>4349534</t>
  </si>
  <si>
    <t>TV 112B BIS A 64D 43</t>
  </si>
  <si>
    <t>CESAR.RIORRECIO@EVOLUTIONPLASTIC.COM</t>
  </si>
  <si>
    <t>900513667</t>
  </si>
  <si>
    <t>ANEMOI AMBIENTE URBANO SAS</t>
  </si>
  <si>
    <t>6016065888</t>
  </si>
  <si>
    <t>CL 117 11A 35 OF 101</t>
  </si>
  <si>
    <t>GERENCIA@AMBIENTEURBANO.CO</t>
  </si>
  <si>
    <t>890323585</t>
  </si>
  <si>
    <t>AGENCIA DE ADUANAS DELIO ARISTIZABAL &amp; CIA SC NIVEL 1</t>
  </si>
  <si>
    <t>3104584944</t>
  </si>
  <si>
    <t>CALLE 10 4 47</t>
  </si>
  <si>
    <t>GERENCIA@DELIOADUANAS.COM</t>
  </si>
  <si>
    <t>830504592</t>
  </si>
  <si>
    <t>INGENIERIA Y GESTION VIAL SAS</t>
  </si>
  <si>
    <t>5226512</t>
  </si>
  <si>
    <t>CL 104 B 48 19</t>
  </si>
  <si>
    <t>ADMON@GEVIAL.CO</t>
  </si>
  <si>
    <t>890316966</t>
  </si>
  <si>
    <t>CONSULTORIA TECNICA LATINOAMERICANA Y DEL CARIBE SAS EN REORGANIZACION</t>
  </si>
  <si>
    <t>2579891</t>
  </si>
  <si>
    <t>CL 89 21 28</t>
  </si>
  <si>
    <t>CONTELAC@CONTELAC.COM</t>
  </si>
  <si>
    <t>800249777</t>
  </si>
  <si>
    <t>METRO STUDIO S A</t>
  </si>
  <si>
    <t>6291241</t>
  </si>
  <si>
    <t>CALLE 119 NO.14A-26 OF 407</t>
  </si>
  <si>
    <t>ADMINISTRACION@METROSTUDIO.TV</t>
  </si>
  <si>
    <t>800050326</t>
  </si>
  <si>
    <t>IOV Y CIA S.A.S</t>
  </si>
  <si>
    <t>2762378</t>
  </si>
  <si>
    <t>CL 24 16 07 OF 403 ED OFICENTRO</t>
  </si>
  <si>
    <t>IOV.OFICINA@GMAIL.COM</t>
  </si>
  <si>
    <t>830106672</t>
  </si>
  <si>
    <t>INDUSTRIA Y TECNOLOGIA SYMTEK SAS</t>
  </si>
  <si>
    <t>6017433185</t>
  </si>
  <si>
    <t>CR 22 86 A 04</t>
  </si>
  <si>
    <t>CONTABILIDAD@SYMTEK.COM</t>
  </si>
  <si>
    <t>901136677</t>
  </si>
  <si>
    <t>ARASI SAS</t>
  </si>
  <si>
    <t>3136124</t>
  </si>
  <si>
    <t>CARRERA 43 A 16 A SUR 38 OFI 1305</t>
  </si>
  <si>
    <t>CONTABILIDADGUSISIERRA@GMAIL.COM</t>
  </si>
  <si>
    <t>900556473</t>
  </si>
  <si>
    <t>ALMEJA SAS</t>
  </si>
  <si>
    <t>2668456</t>
  </si>
  <si>
    <t>CR 39 5 B 10 P 2</t>
  </si>
  <si>
    <t>ALMEJAFACTURA@GMAIL.COM</t>
  </si>
  <si>
    <t>900335275</t>
  </si>
  <si>
    <t>INGENIERÍA Y SERVICIOS TECNICOS SERINGTEC SAS</t>
  </si>
  <si>
    <t>3229141</t>
  </si>
  <si>
    <t>CALLE 33 NO 6B - 24, PISO 11, EDIFICIO CASA DE BOLSA</t>
  </si>
  <si>
    <t>INFO@SERINGTEC.COM</t>
  </si>
  <si>
    <t>900438181</t>
  </si>
  <si>
    <t>PARRA GONZALEZ ABOGADOS S.A.S.</t>
  </si>
  <si>
    <t>6017460660</t>
  </si>
  <si>
    <t>AVCR 15 88 64 OF 619</t>
  </si>
  <si>
    <t>CONTABILIDAD@PARRAGONZALEZ.COM</t>
  </si>
  <si>
    <t>860521275</t>
  </si>
  <si>
    <t>INVERSIONES SANCHEZ ECHEVERRI Y CIA SAS</t>
  </si>
  <si>
    <t>9233704</t>
  </si>
  <si>
    <t>CRA 4 81 07</t>
  </si>
  <si>
    <t>INVERSANECO@GMAIL.COM</t>
  </si>
  <si>
    <t>805000085</t>
  </si>
  <si>
    <t>METROVIA SAS EN REORGANIZACION</t>
  </si>
  <si>
    <t>6959393</t>
  </si>
  <si>
    <t>AV 6BN 28N 11</t>
  </si>
  <si>
    <t>CONTADOR@METROVIASAS.COM</t>
  </si>
  <si>
    <t>802009374</t>
  </si>
  <si>
    <t>ECO PLANET LTDA</t>
  </si>
  <si>
    <t>3106020138</t>
  </si>
  <si>
    <t>CR 51 79 85 AP 201 ED CEIBA BLANCA</t>
  </si>
  <si>
    <t>LSUAREZ@ECOPLANETLTDA.COM</t>
  </si>
  <si>
    <t>900192981</t>
  </si>
  <si>
    <t>GRUPO IS COLOMBIA SAS</t>
  </si>
  <si>
    <t>5330164</t>
  </si>
  <si>
    <t>CALLE 112 70 11</t>
  </si>
  <si>
    <t>CONTABILIDAD@GRUPOISCOLOMBIA.COM</t>
  </si>
  <si>
    <t>830098697</t>
  </si>
  <si>
    <t>VAF AUDITORES Y CONSULTORES LTDA</t>
  </si>
  <si>
    <t>6278831</t>
  </si>
  <si>
    <t>CALLE 39 19 46</t>
  </si>
  <si>
    <t>VAFAUDITORES@HOTMAIL.COM</t>
  </si>
  <si>
    <t>900925074</t>
  </si>
  <si>
    <t>UL COLOMBIA SAS</t>
  </si>
  <si>
    <t>6017458603</t>
  </si>
  <si>
    <t>CARRERA 62 NO 103-44 OFICINA305</t>
  </si>
  <si>
    <t>FACTURACION.COLOMBIA@UL.COM</t>
  </si>
  <si>
    <t>890921677</t>
  </si>
  <si>
    <t>MR LONDOÑO SAS</t>
  </si>
  <si>
    <t>6044440050</t>
  </si>
  <si>
    <t>CL 10 56 06</t>
  </si>
  <si>
    <t>JEFECONTABLE@SPE.COM.CO</t>
  </si>
  <si>
    <t>900265277</t>
  </si>
  <si>
    <t>INVERSIONES SEBASTOPOLL S.A.S</t>
  </si>
  <si>
    <t>2788545</t>
  </si>
  <si>
    <t>CALLE 103 A NO 21 92</t>
  </si>
  <si>
    <t>ASISFIN_PRESIDENCIA@CPOLAYA.COM.CO</t>
  </si>
  <si>
    <t>900070165</t>
  </si>
  <si>
    <t>DIXPRO SAS</t>
  </si>
  <si>
    <t>6012950859</t>
  </si>
  <si>
    <t>CLL 48 73 38</t>
  </si>
  <si>
    <t>DIXPRO@DIXPRO.COM</t>
  </si>
  <si>
    <t>900066487</t>
  </si>
  <si>
    <t>ELEMENT DESING LTDA</t>
  </si>
  <si>
    <t>3168328587</t>
  </si>
  <si>
    <t>CR 4B 26 A 50 OF 303</t>
  </si>
  <si>
    <t>ELEMENT@ELEMENTDESING.CO</t>
  </si>
  <si>
    <t>900211677</t>
  </si>
  <si>
    <t>ALPHA CENTAURI SAS</t>
  </si>
  <si>
    <t>3068181</t>
  </si>
  <si>
    <t>CRA 43 44 60</t>
  </si>
  <si>
    <t>ASESORESTRIB@GMAIL.COM</t>
  </si>
  <si>
    <t>811008792</t>
  </si>
  <si>
    <t>GERENCIA Y CONTROL SAS</t>
  </si>
  <si>
    <t>2660590</t>
  </si>
  <si>
    <t>CR 43A 1S 50 OF 803</t>
  </si>
  <si>
    <t>LIDER.ADMON@GERENCIAYCONTROL.COM.CO</t>
  </si>
  <si>
    <t>811045673</t>
  </si>
  <si>
    <t>CUBIERTAS TECNICAS DE COLOMBIA S.A.S.</t>
  </si>
  <si>
    <t>6044481226</t>
  </si>
  <si>
    <t>CRA 64 35-40</t>
  </si>
  <si>
    <t>CONTABILIDAD@CUBIERTEC.COM</t>
  </si>
  <si>
    <t>901250374</t>
  </si>
  <si>
    <t>LEKTEC S.A.S - BIC</t>
  </si>
  <si>
    <t>6017524906</t>
  </si>
  <si>
    <t>AK 15 80 80 OF 301</t>
  </si>
  <si>
    <t>INFO@LEKTEC.COM.CO</t>
  </si>
  <si>
    <t>804011280</t>
  </si>
  <si>
    <t>SUPRA ASSETS SAS</t>
  </si>
  <si>
    <t>6344840</t>
  </si>
  <si>
    <t>CRA 33 41 37</t>
  </si>
  <si>
    <t>MARIAE5423@HOTMAIL.COM</t>
  </si>
  <si>
    <t>830008358</t>
  </si>
  <si>
    <t>ASESORIAS NEGOCIOS Y SERVICIOS SA</t>
  </si>
  <si>
    <t>6013475444</t>
  </si>
  <si>
    <t>CL 87 10 93 OFC 301</t>
  </si>
  <si>
    <t>CONTADOR@VALORESYMANDATOS.COM</t>
  </si>
  <si>
    <t>900525472</t>
  </si>
  <si>
    <t>DESARROLLO INNOVACIÓN Y SOSTENIBILIDAD S A S</t>
  </si>
  <si>
    <t>3202312429</t>
  </si>
  <si>
    <t>CARRERA 7C 127A 46 AP 501</t>
  </si>
  <si>
    <t>CONTACTENOS@GRUPODIS.NET</t>
  </si>
  <si>
    <t>900859296</t>
  </si>
  <si>
    <t>MELO Y ALVAREZ INGENIERIA SOCIEDAD POR ACCIONES SIMPLIFICADAS</t>
  </si>
  <si>
    <t>6435016</t>
  </si>
  <si>
    <t>CARRERA 29 # 45-45 OFIC 1607</t>
  </si>
  <si>
    <t>CONTABILIDAD@MELOYALVAREZ.COM</t>
  </si>
  <si>
    <t>900269775</t>
  </si>
  <si>
    <t>SIGA INGENIERIA Y CONSULTORIA SA SUCURSAL COLOMBIA</t>
  </si>
  <si>
    <t>6016069292</t>
  </si>
  <si>
    <t>CRA 100 N 25C 11 BOD 3</t>
  </si>
  <si>
    <t>CO.SIGA@SGS.COM</t>
  </si>
  <si>
    <t>800252568</t>
  </si>
  <si>
    <t>KAMATI LTDA BIC</t>
  </si>
  <si>
    <t>6959855</t>
  </si>
  <si>
    <t>CR 37 10-303 ACOPI</t>
  </si>
  <si>
    <t>COMERCIAL@KAMATILTDA.COM</t>
  </si>
  <si>
    <t>830127374</t>
  </si>
  <si>
    <t>DASA SAS</t>
  </si>
  <si>
    <t>6016166506</t>
  </si>
  <si>
    <t>CL 95 13 55 OF 206 ACM NET</t>
  </si>
  <si>
    <t>MARIANA.COY@ACMNETCONSULTING.COM</t>
  </si>
  <si>
    <t>900941375</t>
  </si>
  <si>
    <t>INGESUB SOCIEDAD POR ACCIONES SIMPLIFICADA</t>
  </si>
  <si>
    <t>3205314</t>
  </si>
  <si>
    <t>CL 29 41 105 OF 501 ED SOHO</t>
  </si>
  <si>
    <t>JMORENOVASCO@TUNELESTAT.ES</t>
  </si>
  <si>
    <t>900545283</t>
  </si>
  <si>
    <t>VELEROS SAS</t>
  </si>
  <si>
    <t>3166198621</t>
  </si>
  <si>
    <t>AV 3 20N 19</t>
  </si>
  <si>
    <t>MRI.ASESORIASCONTABLES@GMAIL.COM</t>
  </si>
  <si>
    <t>800015774</t>
  </si>
  <si>
    <t>B&amp;C S.A.</t>
  </si>
  <si>
    <t>6016360222</t>
  </si>
  <si>
    <t>CR 47 NO 103 29</t>
  </si>
  <si>
    <t>EDGARMORA@BYC-SA.COM</t>
  </si>
  <si>
    <t>830050473</t>
  </si>
  <si>
    <t>DATTIS COMUNICACIONES S.A.S</t>
  </si>
  <si>
    <t>6016515200</t>
  </si>
  <si>
    <t>CR 9 # 79A 19</t>
  </si>
  <si>
    <t>RODRIGOZAMORA@DATTIS.COM</t>
  </si>
  <si>
    <t>800217975</t>
  </si>
  <si>
    <t>SERVICIOS GEOLOGICOS INTEGRADOS SAS</t>
  </si>
  <si>
    <t>7423371</t>
  </si>
  <si>
    <t>CR 28 NO 83 34</t>
  </si>
  <si>
    <t>CONTADOR.JUNIOR@SGILTDA.COM</t>
  </si>
  <si>
    <t>900380477</t>
  </si>
  <si>
    <t>SATOJA TORO Y CIA SCA</t>
  </si>
  <si>
    <t>6044299332</t>
  </si>
  <si>
    <t>CL. 7 #39-215 OF 304</t>
  </si>
  <si>
    <t>CONTABLEJSOT@HOTMAIL.COM</t>
  </si>
  <si>
    <t>830000172</t>
  </si>
  <si>
    <t>P S FILMS S.A.S.</t>
  </si>
  <si>
    <t>2366559</t>
  </si>
  <si>
    <t>CRA 49 B 91 18</t>
  </si>
  <si>
    <t>CLEMEN@PSFILMS.COM.CO</t>
  </si>
  <si>
    <t>860041367</t>
  </si>
  <si>
    <t>CAVELIER ABOGADOS SAS</t>
  </si>
  <si>
    <t>6013473611</t>
  </si>
  <si>
    <t>CR 4 NO 72A-35</t>
  </si>
  <si>
    <t>CAVELIER@CAVELIER.COM</t>
  </si>
  <si>
    <t>901050470</t>
  </si>
  <si>
    <t>CARBONES Y COQUES DEL ANTIPLANO SAS</t>
  </si>
  <si>
    <t>3112178811</t>
  </si>
  <si>
    <t>CARRERA 9 N° 74 08 OF 50</t>
  </si>
  <si>
    <t>OLLAGV@YAHOO.COM</t>
  </si>
  <si>
    <t>830066868</t>
  </si>
  <si>
    <t>HUGO H MORENO ECHEVERRY ANA CRISTINA GARCIA RINCON ABOGADOS ASOC.LTDA</t>
  </si>
  <si>
    <t>6015740515</t>
  </si>
  <si>
    <t>CALLE 38 8-12 OF 202</t>
  </si>
  <si>
    <t>TITOSABOGAL@HOTMAIL.COM</t>
  </si>
  <si>
    <t>860074967</t>
  </si>
  <si>
    <t>ESBICA SAS</t>
  </si>
  <si>
    <t>6016917023</t>
  </si>
  <si>
    <t>CR 11 81 26 OF 301</t>
  </si>
  <si>
    <t>DISENOINTEGRAL_SA@YAHOO.CO</t>
  </si>
  <si>
    <t>830129869</t>
  </si>
  <si>
    <t>ASESORIAS Y CONSULTORIAS INTEGRALES DE PROYECTOS SAS</t>
  </si>
  <si>
    <t>7427010</t>
  </si>
  <si>
    <t>CARRERA 14 N 81 19 OF404</t>
  </si>
  <si>
    <t>TRIBUTARIAGRUPOEMPRESARIAL@GMAIL.COM</t>
  </si>
  <si>
    <t>802017367</t>
  </si>
  <si>
    <t>ARGUELLES AUDITORES &amp; ASOCIADOS SA</t>
  </si>
  <si>
    <t>3002870275</t>
  </si>
  <si>
    <t>CARRERA 47 NO 93 107</t>
  </si>
  <si>
    <t>AUDITOR5@ARGUELLE.COM</t>
  </si>
  <si>
    <t>860451569</t>
  </si>
  <si>
    <t>FYR INGENIEROS LTDA</t>
  </si>
  <si>
    <t>2800260</t>
  </si>
  <si>
    <t>CR 23 2B 16</t>
  </si>
  <si>
    <t>CONTADOR@FYRINGENIEROS.COM</t>
  </si>
  <si>
    <t>900321674</t>
  </si>
  <si>
    <t>CUMBRE INGENIERIA SAS</t>
  </si>
  <si>
    <t>3554496</t>
  </si>
  <si>
    <t>CL 77 NO. 13 47 OF 605</t>
  </si>
  <si>
    <t>CONTABILIDAD.CUMBREINGENIERIA@GMAIL.COM</t>
  </si>
  <si>
    <t>811002867</t>
  </si>
  <si>
    <t>SOPORTICA SAS BIC</t>
  </si>
  <si>
    <t>6045149150</t>
  </si>
  <si>
    <t>CR 49  61 SUR 68 OF 201</t>
  </si>
  <si>
    <t>ANDRES.GOMEZ@SOPORTICA.COM</t>
  </si>
  <si>
    <t>900798276</t>
  </si>
  <si>
    <t>CONSTUUCTORAS NABLA 4 SAS</t>
  </si>
  <si>
    <t>3116572560</t>
  </si>
  <si>
    <t>CL 15 35 69 OF 335</t>
  </si>
  <si>
    <t>ADMINISTRACIOON@NABLA4.COM</t>
  </si>
  <si>
    <t>900074967</t>
  </si>
  <si>
    <t>VARITEL PROYECTOS E INGENIERIA SAS</t>
  </si>
  <si>
    <t>6751936</t>
  </si>
  <si>
    <t>CARRERA 90B NO 71A - 69</t>
  </si>
  <si>
    <t>VARITEL@VARITELPROYECTOS.COM</t>
  </si>
  <si>
    <t>900337366</t>
  </si>
  <si>
    <t>ALZA SAS</t>
  </si>
  <si>
    <t>6043812727</t>
  </si>
  <si>
    <t>CR 43 A 14-109 OF 213</t>
  </si>
  <si>
    <t>SISTEMAS@COLCUEROS.COM</t>
  </si>
  <si>
    <t>900948361</t>
  </si>
  <si>
    <t>TICJOB SAS</t>
  </si>
  <si>
    <t>7164755</t>
  </si>
  <si>
    <t>CARRERA 15 93 75 OFICINA 502</t>
  </si>
  <si>
    <t>M.DECOSTER@TICJOB.CO</t>
  </si>
  <si>
    <t>900190227</t>
  </si>
  <si>
    <t>ISBC GROUP S A S</t>
  </si>
  <si>
    <t>3173649122</t>
  </si>
  <si>
    <t>CARRERA 80 # 129 - 21 INT 8</t>
  </si>
  <si>
    <t>ISBC@ISBC.COM.CO</t>
  </si>
  <si>
    <t>890329571</t>
  </si>
  <si>
    <t>ANALISIS AMBIENTAL SAS</t>
  </si>
  <si>
    <t>6687281</t>
  </si>
  <si>
    <t>AV 9A N NO. 10 117</t>
  </si>
  <si>
    <t>CONTABILIDAD@ANALISISAMBIENTAL.COM.CO</t>
  </si>
  <si>
    <t>900191089</t>
  </si>
  <si>
    <t>JE MUÑOZ ASOCIADOS SAS</t>
  </si>
  <si>
    <t>3267500</t>
  </si>
  <si>
    <t>CR 43 A 6 SUR 15 OF 225</t>
  </si>
  <si>
    <t>JEMUÑOZ@UNE.NET.CO</t>
  </si>
  <si>
    <t>800213081</t>
  </si>
  <si>
    <t>SERIAL LTDA</t>
  </si>
  <si>
    <t>6158022</t>
  </si>
  <si>
    <t>EL PALENQUE VIA AL PALENQUE-FLORIDABLANCA ROMPOY OFICINA SERIAL</t>
  </si>
  <si>
    <t>GERENCIA@SERIAL.COM.CO</t>
  </si>
  <si>
    <t>830509674</t>
  </si>
  <si>
    <t>INGARK SAS</t>
  </si>
  <si>
    <t>4084186</t>
  </si>
  <si>
    <t>CL 30B 71 41</t>
  </si>
  <si>
    <t>INFO@INGARK.COM</t>
  </si>
  <si>
    <t>800146415</t>
  </si>
  <si>
    <t>PUBLICIDAD Y ALGO MAS SAS</t>
  </si>
  <si>
    <t>6090707</t>
  </si>
  <si>
    <t>CRA 13 113 31</t>
  </si>
  <si>
    <t>PYAM@PUBLICIDADYALGOMAS.COM</t>
  </si>
  <si>
    <t>900248366</t>
  </si>
  <si>
    <t>ILP INGENIERIA SAS</t>
  </si>
  <si>
    <t>6919883</t>
  </si>
  <si>
    <t>CLL 87 30 50</t>
  </si>
  <si>
    <t>GERENCIA@ILPINGENIERIA.COM</t>
  </si>
  <si>
    <t>900212088</t>
  </si>
  <si>
    <t>VALLEJO LORZA ABOGADOS CONSULTORES &amp; SCA</t>
  </si>
  <si>
    <t>8857141</t>
  </si>
  <si>
    <t>CALLE 10 4 40</t>
  </si>
  <si>
    <t>BEATRIZEUGENIALORP@HOTMAIL.COM</t>
  </si>
  <si>
    <t>900017281</t>
  </si>
  <si>
    <t>FRANCO MURGUEITIO &amp; ASOCIADOS ASESORES Y REVISORES SAS</t>
  </si>
  <si>
    <t>6028933863</t>
  </si>
  <si>
    <t>CL 1 # 4 - 38</t>
  </si>
  <si>
    <t>BROHINSEBA@FMA.COM.CO</t>
  </si>
  <si>
    <t>900340090</t>
  </si>
  <si>
    <t>TORCASE SAS</t>
  </si>
  <si>
    <t>3453555</t>
  </si>
  <si>
    <t>DG 74 6 51</t>
  </si>
  <si>
    <t>JUANGUILLERMOSERNA@GMAIL.COM</t>
  </si>
  <si>
    <t>901193667</t>
  </si>
  <si>
    <t>NETCOL INGENIERIA SAS BIC</t>
  </si>
  <si>
    <t>3797061</t>
  </si>
  <si>
    <t>CRA 49 B 91 90</t>
  </si>
  <si>
    <t>INFO@NETCOL.COM.CO</t>
  </si>
  <si>
    <t>890918486</t>
  </si>
  <si>
    <t>INVERSIONES DE RESTREPO SAS</t>
  </si>
  <si>
    <t>6049600</t>
  </si>
  <si>
    <t>CL 29 43 A 01</t>
  </si>
  <si>
    <t>BADAJOZ@CRYSTAL.COM.CO</t>
  </si>
  <si>
    <t>901268372</t>
  </si>
  <si>
    <t>BLUPORT S.A.S.</t>
  </si>
  <si>
    <t>6044798367</t>
  </si>
  <si>
    <t>EL DESCANSO VEREDA CABECERAS</t>
  </si>
  <si>
    <t>CONTABILIDAD@DEKOVIL.COM.CO</t>
  </si>
  <si>
    <t>900800567</t>
  </si>
  <si>
    <t>ESCOBAR DE CORTES Y CIA S EN CESCOBAR ROMERO Y CIA S EN C</t>
  </si>
  <si>
    <t>6575857</t>
  </si>
  <si>
    <t>AC 116 7 - 15 PI 17 OF 1702</t>
  </si>
  <si>
    <t>CARESCO.BETANIA@ACESCO.COM</t>
  </si>
  <si>
    <t>900224569</t>
  </si>
  <si>
    <t>BIOMARIN COLOMBIA LTDA</t>
  </si>
  <si>
    <t>4842580</t>
  </si>
  <si>
    <t>CALLE 116 7 15 OFC 804</t>
  </si>
  <si>
    <t>BIOMARIN-COLOMBIA@BMRN.COM</t>
  </si>
  <si>
    <t>830070873</t>
  </si>
  <si>
    <t>GCA TECHOLOGIES SA</t>
  </si>
  <si>
    <t>6182647</t>
  </si>
  <si>
    <t xml:space="preserve">CARRERA 13 96 82 OF 401 </t>
  </si>
  <si>
    <t>CONTABILIDAD@GCATECH.NET</t>
  </si>
  <si>
    <t>900096767</t>
  </si>
  <si>
    <t>GENA GROUP SAS</t>
  </si>
  <si>
    <t>3481471</t>
  </si>
  <si>
    <t>AV 8 NORTE # 25 NORTE 146</t>
  </si>
  <si>
    <t>ADMON@DHCCONSULTORES.COM.CO</t>
  </si>
  <si>
    <t>900079175</t>
  </si>
  <si>
    <t>CROMANAL SAS</t>
  </si>
  <si>
    <t>4848800</t>
  </si>
  <si>
    <t>CRA  65A NO.18A-23</t>
  </si>
  <si>
    <t>CONTABILIDAD@CROMANAL.COM</t>
  </si>
  <si>
    <t>800235267</t>
  </si>
  <si>
    <t>TF AUDITORES Y ASESORES LTDA BIC</t>
  </si>
  <si>
    <t>2712117</t>
  </si>
  <si>
    <t>CALLE 103 NO. 64 42</t>
  </si>
  <si>
    <t>ADMINISTRACION@TFAUDITORES.COM</t>
  </si>
  <si>
    <t>860016467</t>
  </si>
  <si>
    <t>PARRA ESCOBAR &amp; CIA ABOGADOS CONSULTORES S.A.S.</t>
  </si>
  <si>
    <t>3126400</t>
  </si>
  <si>
    <t>KR 9 74 08 OF 503</t>
  </si>
  <si>
    <t>PARRAESCOBAR@PARRALEGAL.NET</t>
  </si>
  <si>
    <t>900192871</t>
  </si>
  <si>
    <t>ASVQ SAS BIC</t>
  </si>
  <si>
    <t>CL 169 B NO. 75 60</t>
  </si>
  <si>
    <t>900518469</t>
  </si>
  <si>
    <t>ARGENTA ESTRUCTURADORES S.A.S.</t>
  </si>
  <si>
    <t>6017946502</t>
  </si>
  <si>
    <t>CALLE 94 11 A 76 OFICINA 102</t>
  </si>
  <si>
    <t>ELEYVA@ARGENTAESTRUCTURADORES.COM</t>
  </si>
  <si>
    <t>890116074</t>
  </si>
  <si>
    <t>INVERSIONES EN PANTALLA SAS</t>
  </si>
  <si>
    <t>M7420 - ACTIVIDADES DE FOTOGRAFÍA</t>
  </si>
  <si>
    <t>3682020</t>
  </si>
  <si>
    <t>CR 58 68 27</t>
  </si>
  <si>
    <t>INTEREMPRESAS@ROYAL-FILMS.COM</t>
  </si>
  <si>
    <t>830122870</t>
  </si>
  <si>
    <t>OLARTE MOURE &amp; ASOCIADOS SAS</t>
  </si>
  <si>
    <t>6016017700</t>
  </si>
  <si>
    <t>CR 5 34 03</t>
  </si>
  <si>
    <t>CONTABILIDAD.OM@OLARTEMOURE.COM</t>
  </si>
  <si>
    <t>800211268</t>
  </si>
  <si>
    <t>FELIPE GOMEZ HERRERA Y CIA S EN C</t>
  </si>
  <si>
    <t>4973637</t>
  </si>
  <si>
    <t>CRA 90A 76A 18 APT 303</t>
  </si>
  <si>
    <t>ZUROGOMEZ@GMAIL.COM</t>
  </si>
  <si>
    <t>800244080</t>
  </si>
  <si>
    <t>EMILUI SAS</t>
  </si>
  <si>
    <t>CL 78 8 32</t>
  </si>
  <si>
    <t>LUISFDORAMIREZ@OUTLOOK.COM</t>
  </si>
  <si>
    <t>800154875</t>
  </si>
  <si>
    <t>SAPRISTI SAS</t>
  </si>
  <si>
    <t>7455536</t>
  </si>
  <si>
    <t>CL 76 8 28</t>
  </si>
  <si>
    <t>ANSIE1960@YAHOO.ES</t>
  </si>
  <si>
    <t>830127077</t>
  </si>
  <si>
    <t>IDEANDINA SAS</t>
  </si>
  <si>
    <t>7587389</t>
  </si>
  <si>
    <t>CR 14 100 19 OF 501</t>
  </si>
  <si>
    <t>LILIANA.LEAL@ALDIALOGISTICA.COM</t>
  </si>
  <si>
    <t>806004368</t>
  </si>
  <si>
    <t>GESTORA LAS AMERICAS SAS</t>
  </si>
  <si>
    <t>6723344</t>
  </si>
  <si>
    <t>BOQUILLA CRA 9 #22- 263</t>
  </si>
  <si>
    <t>ALEJANDRO.NORDMAN@HOTELLASAMERICAS.COM.CO</t>
  </si>
  <si>
    <t>890923569</t>
  </si>
  <si>
    <t>INVERSIONES MANURIBE S.A.S.</t>
  </si>
  <si>
    <t>2684850</t>
  </si>
  <si>
    <t>CR 43 A 14 109 OF 213</t>
  </si>
  <si>
    <t>SISTEMAS@SARON.COM.CO</t>
  </si>
  <si>
    <t>900470587</t>
  </si>
  <si>
    <t>GRUPO MAGNOLIO Y CIA SCA</t>
  </si>
  <si>
    <t>4660629</t>
  </si>
  <si>
    <t>CR 17 A 127 A 51</t>
  </si>
  <si>
    <t>MONICAJARAMILLOC@GMAIL.COM</t>
  </si>
  <si>
    <t>900668070</t>
  </si>
  <si>
    <t>CAPICUA FLAT SAS</t>
  </si>
  <si>
    <t>CR 2 12 OESTE 85 LC 1 ED FARALLONES</t>
  </si>
  <si>
    <t>860512772</t>
  </si>
  <si>
    <t>TECNINGENIERIA SAS</t>
  </si>
  <si>
    <t>8966851</t>
  </si>
  <si>
    <t>AUTOPISTA BOGOTA MEDELLÍN KM 2.5 VIA PARCELAS KM 1.3  BG 7 AEP</t>
  </si>
  <si>
    <t>ADMINISTRACION@TI.COM.CO</t>
  </si>
  <si>
    <t>830133597</t>
  </si>
  <si>
    <t>ESTRUCTURAS EN FINANZAS SA</t>
  </si>
  <si>
    <t>6017587360</t>
  </si>
  <si>
    <t>CALLE 110 9 25 OF 711</t>
  </si>
  <si>
    <t>INFO@ESFINANZAS.COM</t>
  </si>
  <si>
    <t>830137892</t>
  </si>
  <si>
    <t>INVERSIONES FRS S.A.S</t>
  </si>
  <si>
    <t>6408317</t>
  </si>
  <si>
    <t>CALLE 80 N 11 - 42 OF 801</t>
  </si>
  <si>
    <t>MARTHA@NEGOTIATIONBYDESIGN.COM</t>
  </si>
  <si>
    <t>901105366</t>
  </si>
  <si>
    <t>MESA DOS2 &amp; CIA S.C.A.</t>
  </si>
  <si>
    <t>800213470</t>
  </si>
  <si>
    <t>DAPHNIA LTDA</t>
  </si>
  <si>
    <t>3906779</t>
  </si>
  <si>
    <t>KR 42 B 14 60</t>
  </si>
  <si>
    <t>FACTURALECTRONICA@DAPHNIALTDA.COM</t>
  </si>
  <si>
    <t>900393176</t>
  </si>
  <si>
    <t>SOLID INVESTMENT SAS</t>
  </si>
  <si>
    <t>2953964</t>
  </si>
  <si>
    <t>AVDA CL 26 69D-91 OF 604 TORRE AV DORADO</t>
  </si>
  <si>
    <t>900332869</t>
  </si>
  <si>
    <t>GRUPO E3 S.A.S</t>
  </si>
  <si>
    <t>7498492</t>
  </si>
  <si>
    <t>CALLE 94 11 20 OFICINA 601</t>
  </si>
  <si>
    <t>CLAUDIA@E3ASESORIAS.COM</t>
  </si>
  <si>
    <t>900548467</t>
  </si>
  <si>
    <t>TADA INVERSIONES SAS</t>
  </si>
  <si>
    <t>3178955</t>
  </si>
  <si>
    <t>CALLE79 A 7A 66 APARTAMENTO 502</t>
  </si>
  <si>
    <t>CAROGOMEZVILLEGAS@GMAIL.COM</t>
  </si>
  <si>
    <t>860039348</t>
  </si>
  <si>
    <t>CONSTRUCTORA AMCO LTDA EN EJECUCION DEL ACUERDO DE REESTRUCTURACION</t>
  </si>
  <si>
    <t>6013004460</t>
  </si>
  <si>
    <t>CR 16 93A 36 OF 403</t>
  </si>
  <si>
    <t>AMCOCONSTRUCTORA@GMAIL.COM</t>
  </si>
  <si>
    <t>800054669</t>
  </si>
  <si>
    <t>PMK PSICOMARKETING INTERNATIONAL S.A.S.</t>
  </si>
  <si>
    <t>3213638791</t>
  </si>
  <si>
    <t>CALLE 124 7 35 OFICINA 704</t>
  </si>
  <si>
    <t>LILIANAGARZON@PMKMAIL.COM</t>
  </si>
  <si>
    <t>802023570</t>
  </si>
  <si>
    <t>GESTIONES Y SOLUCIONES SA</t>
  </si>
  <si>
    <t>6053398775</t>
  </si>
  <si>
    <t>CRA 57 NO 72-25 OFICINA 201 EDIFICIO FINCAR</t>
  </si>
  <si>
    <t>INFO@GEYSO.COM</t>
  </si>
  <si>
    <t>830503771</t>
  </si>
  <si>
    <t>CONSULTORES UNIDOS ASOCIADOS SAS</t>
  </si>
  <si>
    <t>6012172220</t>
  </si>
  <si>
    <t>CALLE 51 9 69 OF 501</t>
  </si>
  <si>
    <t>LROMERO@ALALEGAL.COM.CO</t>
  </si>
  <si>
    <t>860072367</t>
  </si>
  <si>
    <t>PUBLISEÑALES SAS</t>
  </si>
  <si>
    <t>6311771</t>
  </si>
  <si>
    <t>CL 72 56B 31</t>
  </si>
  <si>
    <t>PUBLISENALES.ADMON@GMAIL.COM</t>
  </si>
  <si>
    <t>830054097</t>
  </si>
  <si>
    <t>STEER DAVIES &amp; GLEAVE LIMITED SUCURSAL COLOMBIA</t>
  </si>
  <si>
    <t>3221470</t>
  </si>
  <si>
    <t>CR 7 71 52 TO A OFC 904</t>
  </si>
  <si>
    <t>COLOMBIAINFO@STEERGROUP.COM</t>
  </si>
  <si>
    <t>900146268</t>
  </si>
  <si>
    <t>LINCO CONSULTORES SAS</t>
  </si>
  <si>
    <t>26675310</t>
  </si>
  <si>
    <t>AV 6AN 25N 22 OF 701</t>
  </si>
  <si>
    <t>RFAJARDO@LINCOCONSULTORES.COM</t>
  </si>
  <si>
    <t>900398777</t>
  </si>
  <si>
    <t>INVERSIONES DEVON Y CIA SCA</t>
  </si>
  <si>
    <t>CL 127 BIS NO 18 B 08</t>
  </si>
  <si>
    <t>830133279</t>
  </si>
  <si>
    <t>INVERFAMA SA</t>
  </si>
  <si>
    <t>5888002</t>
  </si>
  <si>
    <t>CL 11 # 1E-125 OFI 301 BRR QUINTA VELEZ</t>
  </si>
  <si>
    <t>CONTADOR@VIVIENDASYVALORES.COM.CO</t>
  </si>
  <si>
    <t>800092084</t>
  </si>
  <si>
    <t>GALLO MEDINA ABOGADOS ASOCIADOS S.A.S.</t>
  </si>
  <si>
    <t>3108129608</t>
  </si>
  <si>
    <t>CR 7 76 35 OF 502 C ED QBE CENTRAL DE SEGUROS SA PH</t>
  </si>
  <si>
    <t>ADMINISTRACION@GALLOMEDINAABOGADOS.COM</t>
  </si>
  <si>
    <t>860600063</t>
  </si>
  <si>
    <t>BDO AUDIT SAS BIC</t>
  </si>
  <si>
    <t>6016230199</t>
  </si>
  <si>
    <t>CR 16 97 46 P 8</t>
  </si>
  <si>
    <t>CUMPLIMIENTO@BDO.COM.CO</t>
  </si>
  <si>
    <t>900346569</t>
  </si>
  <si>
    <t>VALORAR FUTURO S.A.</t>
  </si>
  <si>
    <t>6044481233</t>
  </si>
  <si>
    <t>CRA. 43 A NO. 1 A SUR 29 OF. 707 EDIFICIO COLMENA</t>
  </si>
  <si>
    <t>MPCASTRO@VALUARY.COM</t>
  </si>
  <si>
    <t>900037764</t>
  </si>
  <si>
    <t>VEMEGA SAS</t>
  </si>
  <si>
    <t>4446507</t>
  </si>
  <si>
    <t>CL 36A SUR 46A 81 OF 204</t>
  </si>
  <si>
    <t>VEMEGA093@GMAIL.COM</t>
  </si>
  <si>
    <t>800104469</t>
  </si>
  <si>
    <t>INVERSIONES TARUD FARAH S.A.S.</t>
  </si>
  <si>
    <t>3610000</t>
  </si>
  <si>
    <t>CRA 51B #79-246</t>
  </si>
  <si>
    <t>FTARUDJ@GMAIL.COM</t>
  </si>
  <si>
    <t>900116938</t>
  </si>
  <si>
    <t>COINTEXCARGO LOGISTICS SERVICES SA</t>
  </si>
  <si>
    <t>7431921</t>
  </si>
  <si>
    <t>CLL 52 B 74 04</t>
  </si>
  <si>
    <t>CONTABILIDAD@COINTEXCARGO.COM</t>
  </si>
  <si>
    <t>830076788</t>
  </si>
  <si>
    <t>E MARKETTOOLS SAS</t>
  </si>
  <si>
    <t>6017026865</t>
  </si>
  <si>
    <t>CARRERA 17 A 103 27 APT 306</t>
  </si>
  <si>
    <t>PALVAREZ@E-MARKETTOOLS.COM</t>
  </si>
  <si>
    <t>900508366</t>
  </si>
  <si>
    <t>PROMOTORA SUROCCIDENTE SAS</t>
  </si>
  <si>
    <t>4850233</t>
  </si>
  <si>
    <t>CARRERA 100 5-169 OF 406C</t>
  </si>
  <si>
    <t>PROSOCC@HOTMAIL.COM</t>
  </si>
  <si>
    <t>900539864</t>
  </si>
  <si>
    <t>INVERSIONES IMPALA S.A.S.</t>
  </si>
  <si>
    <t>3692388</t>
  </si>
  <si>
    <t>CARRERA 44 72 63 OF 206</t>
  </si>
  <si>
    <t>JUANKMANRIQUE1@HOTMAIL.COM</t>
  </si>
  <si>
    <t>900130567</t>
  </si>
  <si>
    <t>GSA INGENIERIA SAS</t>
  </si>
  <si>
    <t>3106107108</t>
  </si>
  <si>
    <t>CALLE 87 NO 42B1 - 23</t>
  </si>
  <si>
    <t>MVALLEJO@GSAINGENIERIA.COM</t>
  </si>
  <si>
    <t>900570961</t>
  </si>
  <si>
    <t>CONSTRUCTORA TERRAZZINO S.A.</t>
  </si>
  <si>
    <t>6019481378</t>
  </si>
  <si>
    <t>CR 15 # 80-48 OF 502</t>
  </si>
  <si>
    <t>ADMIN@TERRAZZINO.COM.CO</t>
  </si>
  <si>
    <t>900533361</t>
  </si>
  <si>
    <t>MASALI INVERSIONES SAS</t>
  </si>
  <si>
    <t>5108274</t>
  </si>
  <si>
    <t>CR 4 70 82 INT3 APT 706</t>
  </si>
  <si>
    <t>QUIJAGO41@YAHOO.COM</t>
  </si>
  <si>
    <t>800181790</t>
  </si>
  <si>
    <t>ORGANIZACIÓN NACIONAL DE SERVICIOS INDUSTRIALES S.A.S. ONASI S.A.S.</t>
  </si>
  <si>
    <t>3519847</t>
  </si>
  <si>
    <t>CL  70 A 57 26</t>
  </si>
  <si>
    <t>INFO@ONASI.COM</t>
  </si>
  <si>
    <t>900574970</t>
  </si>
  <si>
    <t>INVERSIONES ARCALAR SAS</t>
  </si>
  <si>
    <t>7047868</t>
  </si>
  <si>
    <t>CR 7A 97 19 AP 201</t>
  </si>
  <si>
    <t>E.ARANGO@ARCALAR.COM</t>
  </si>
  <si>
    <t>800022797</t>
  </si>
  <si>
    <t>PUCCINI THERAN LIMITADA</t>
  </si>
  <si>
    <t>6053532072</t>
  </si>
  <si>
    <t>CARRERA 59 NO 72-08 OF. 102</t>
  </si>
  <si>
    <t>ASISTENTE_ADMINISTRATIVA@PUCCINITHERAN.COM</t>
  </si>
  <si>
    <t>900152770</t>
  </si>
  <si>
    <t>M7 CONSULTORES Y ASESORES S.A.S.</t>
  </si>
  <si>
    <t>5322818</t>
  </si>
  <si>
    <t>AVENIDA CARVAJAL 31-12 BARRIO HOSPITAL</t>
  </si>
  <si>
    <t>MIMARTINEZ@LHMUNERA.COM.CO</t>
  </si>
  <si>
    <t>800133570</t>
  </si>
  <si>
    <t>INVERSIONES PENTA LTDA</t>
  </si>
  <si>
    <t>5744121</t>
  </si>
  <si>
    <t>TV 18 N° 20-94 OF 207</t>
  </si>
  <si>
    <t>DORISCASTROMEJIA@YAHOO.COM</t>
  </si>
  <si>
    <t>900226780</t>
  </si>
  <si>
    <t>URIBELONDON Y CIA SCA</t>
  </si>
  <si>
    <t>6043093426</t>
  </si>
  <si>
    <t>CRA 39 NRO. 5B 10 APTO 701 EDIFICIO ALZACIA</t>
  </si>
  <si>
    <t>OLAC1101@HOTMAIL.COM</t>
  </si>
  <si>
    <t>900438367</t>
  </si>
  <si>
    <t>UNIDAD OPERADORA DE FRANQUICIAS OMB SAS</t>
  </si>
  <si>
    <t>3234849328</t>
  </si>
  <si>
    <t>CL 90 15 17 OF 301</t>
  </si>
  <si>
    <t>JEFEDECONTABILIDAD@MARLONBECERRA.CO</t>
  </si>
  <si>
    <t>830054864</t>
  </si>
  <si>
    <t>INGENIERIA Y PROTECTO DE INFRAESTRUCTURA IPI SAS</t>
  </si>
  <si>
    <t>2362747</t>
  </si>
  <si>
    <t>CL 84 22 24</t>
  </si>
  <si>
    <t>ADMINISTRACION@IPI.COM.CO</t>
  </si>
  <si>
    <t>900375664</t>
  </si>
  <si>
    <t>GUADALQUIVIR INVERSIONES SASGUADALQUIVIR INVERSIONES SASARRENDAMIENTO DE BIENES PROPIOSL6810 - ACTIVIDADES INMOBILIARIAS REALIZADAS CON BIENES PROPIOS O ARRENDADOS01. ANUAL2010-08-10ACTIVA08. SOCIEDAD POR ACCIONES SIMPLIFICADA SAS07. ACTIVIDAD ECONÓMICA DIFERENTE A LAS ANTERIORES</t>
  </si>
  <si>
    <t>3647800</t>
  </si>
  <si>
    <t>CR 37 NO. 7 49</t>
  </si>
  <si>
    <t>CP3.LUZADRI10@HOTMAIL.COM</t>
  </si>
  <si>
    <t>900433563</t>
  </si>
  <si>
    <t>LAPAL SAS</t>
  </si>
  <si>
    <t>7809027</t>
  </si>
  <si>
    <t>CL 57 A SUR 79 A 03</t>
  </si>
  <si>
    <t>RVASQUEZR@MSN.COM</t>
  </si>
  <si>
    <t>900202565</t>
  </si>
  <si>
    <t>MARCA REGISTRADA MR SAS</t>
  </si>
  <si>
    <t>3003111515</t>
  </si>
  <si>
    <t>CL 16A 121A 214 PALO ALTO OF 520</t>
  </si>
  <si>
    <t>ADMINISTRACION@MARCAREGISTRADA.CO</t>
  </si>
  <si>
    <t>901237469</t>
  </si>
  <si>
    <t>INVERSIONES BALLU S.A.S.</t>
  </si>
  <si>
    <t>CR 50 E 8 SUR 63</t>
  </si>
  <si>
    <t>900656967</t>
  </si>
  <si>
    <t>LANAPA S.A.S.</t>
  </si>
  <si>
    <t>800086581</t>
  </si>
  <si>
    <t>ROJAS IRAGORRI ARQUITECTOS SAS</t>
  </si>
  <si>
    <t>3001077</t>
  </si>
  <si>
    <t>CRA 10 24 76</t>
  </si>
  <si>
    <t>NOTIFICACIONES@RIRARQUITECTOS.COM</t>
  </si>
  <si>
    <t>800158263</t>
  </si>
  <si>
    <t>LOPEZ Y SANTAMARIA S.A.S.</t>
  </si>
  <si>
    <t>3265310</t>
  </si>
  <si>
    <t>CL 82 10 39</t>
  </si>
  <si>
    <t>900380467</t>
  </si>
  <si>
    <t>TOROCA TORO Y CIA SCA</t>
  </si>
  <si>
    <t>860045764</t>
  </si>
  <si>
    <t>ORGANIZACION PUBLICIDAD EXTERIOR S A O P E</t>
  </si>
  <si>
    <t>6790000</t>
  </si>
  <si>
    <t>CL 100 23 - 44</t>
  </si>
  <si>
    <t>BLANCA.ABAD@OPE.COM.CO</t>
  </si>
  <si>
    <t>901236064</t>
  </si>
  <si>
    <t>TANANA SAS</t>
  </si>
  <si>
    <t>901138564</t>
  </si>
  <si>
    <t>EL RUBY ANDINO SAS</t>
  </si>
  <si>
    <t>6017568362</t>
  </si>
  <si>
    <t>CRA 13 98 48</t>
  </si>
  <si>
    <t>CAMILO.LLANOS@ALPARKE.COM</t>
  </si>
  <si>
    <t>900403462</t>
  </si>
  <si>
    <t>ADARGA SAS</t>
  </si>
  <si>
    <t>900651761</t>
  </si>
  <si>
    <t>CANAPA S.A.S.</t>
  </si>
  <si>
    <t>860525061</t>
  </si>
  <si>
    <t>CORTES ZAMORA Y ASOCIADOS SAS</t>
  </si>
  <si>
    <t>2179636</t>
  </si>
  <si>
    <t>CL 67 6 60 OF 801</t>
  </si>
  <si>
    <t>CONTADORZAVE@ZAVECONTACTO.NET</t>
  </si>
  <si>
    <t>900531289</t>
  </si>
  <si>
    <t>ROSEN COLOMBIA SAS</t>
  </si>
  <si>
    <t>8966700</t>
  </si>
  <si>
    <t>AUTOPISTA MEDELLIN KM 3.5 CEM MODULO 1 BODEGA 10</t>
  </si>
  <si>
    <t>JJHUERTAS@ROSEN-GROUP.COM</t>
  </si>
  <si>
    <t>800162163</t>
  </si>
  <si>
    <t>ESTRATEGIAS FINANCIERAS Y CORPORATIVAS SAS</t>
  </si>
  <si>
    <t>6183090</t>
  </si>
  <si>
    <t>CRA 9.A. # 99-02 OF.802</t>
  </si>
  <si>
    <t>OSANCHEZ@EC.COM.CO</t>
  </si>
  <si>
    <t>900147863</t>
  </si>
  <si>
    <t>CONSULTORIA TOTAL Y CIA LTDA</t>
  </si>
  <si>
    <t>3139640</t>
  </si>
  <si>
    <t>CRA 48 17A SUR 47 APTO 403</t>
  </si>
  <si>
    <t>GTEJADA@UNE.NET.CO</t>
  </si>
  <si>
    <t>802021384</t>
  </si>
  <si>
    <t>HIDROSERVICIOS  S.A.S</t>
  </si>
  <si>
    <t>3681828</t>
  </si>
  <si>
    <t>CL 80 NO 51 - 69</t>
  </si>
  <si>
    <t>SILVIA.ARANGO@SCNA.CO</t>
  </si>
  <si>
    <t>830132864</t>
  </si>
  <si>
    <t>AGOPLA S.A.S</t>
  </si>
  <si>
    <t>3133876080</t>
  </si>
  <si>
    <t>CR 8 11 21</t>
  </si>
  <si>
    <t>AGOPLASAS@GMAIL.COM</t>
  </si>
  <si>
    <t>900388565</t>
  </si>
  <si>
    <t>INVERSIONES KAVIS SAS</t>
  </si>
  <si>
    <t>M7220 - INVESTIGACIONES Y DESARROLLO EXPERIMENTAL EN EL CAMPO DE LAS CIENCIAS SOCIALES Y LAS HUMANIDADES</t>
  </si>
  <si>
    <t>6053681176</t>
  </si>
  <si>
    <t>CR 43 76</t>
  </si>
  <si>
    <t>KAVIS.SAS@GMAIL.COM</t>
  </si>
  <si>
    <t>900700061</t>
  </si>
  <si>
    <t>IPROSPECT COLOMBIA SAS</t>
  </si>
  <si>
    <t>6017454523</t>
  </si>
  <si>
    <t>CRA 19 C 91 63</t>
  </si>
  <si>
    <t>HECTORFABIAN.BULA@DENTSU.COM</t>
  </si>
  <si>
    <t>901176561</t>
  </si>
  <si>
    <t>OSANJO ZOMAC S.A.S.</t>
  </si>
  <si>
    <t>6045125011</t>
  </si>
  <si>
    <t>AV 18 18 253 UN LA QUINTA CA 4 B</t>
  </si>
  <si>
    <t>ANGELALOMBANA81@GMAIL.COM</t>
  </si>
  <si>
    <t>900380666</t>
  </si>
  <si>
    <t>SONDEOS ESTRUCTURAS Y GEOTECNIA SUCURSAL COLOMBIA</t>
  </si>
  <si>
    <t>CONTABILIDAD@SEG-COLOMBIA.COM</t>
  </si>
  <si>
    <t>830508168</t>
  </si>
  <si>
    <t>PRELEGAL ASSIST SA</t>
  </si>
  <si>
    <t>3139930</t>
  </si>
  <si>
    <t>CALLE 81 # 19A 18 ,OFC 404</t>
  </si>
  <si>
    <t>ADRIANA.MORATO@PRELEGALASSIST.COM</t>
  </si>
  <si>
    <t>900384182</t>
  </si>
  <si>
    <t>LIBREVILLE S.A.S.</t>
  </si>
  <si>
    <t>900651778</t>
  </si>
  <si>
    <t>LUNAPA S.A.S.</t>
  </si>
  <si>
    <t>900086864</t>
  </si>
  <si>
    <t>ACOSTA ARANGO Y ASOCIADOS SAS</t>
  </si>
  <si>
    <t>3114515091</t>
  </si>
  <si>
    <t>CL 75A 66 46 OFC 420</t>
  </si>
  <si>
    <t>SISTEMAS.ARANGO@ACOSTAARANGOMORALES.COM</t>
  </si>
  <si>
    <t>900521768</t>
  </si>
  <si>
    <t>ANTEA IBEROLATAM SUCURSAL COLOMBIA</t>
  </si>
  <si>
    <t>3748966</t>
  </si>
  <si>
    <t>CL 100 19 A 30 OF 302</t>
  </si>
  <si>
    <t>MAVENKASANDOBAL@ANTEAGROUP.COM.CO</t>
  </si>
  <si>
    <t>800093661</t>
  </si>
  <si>
    <t>GEOAMBIENTAL SAS</t>
  </si>
  <si>
    <t>7427953</t>
  </si>
  <si>
    <t>CL 79 11 54</t>
  </si>
  <si>
    <t>JURIDICO@GEOAMBIENTAL.COM</t>
  </si>
  <si>
    <t>900715363</t>
  </si>
  <si>
    <t>JPA COLOMBIA SAS</t>
  </si>
  <si>
    <t>3548951</t>
  </si>
  <si>
    <t>AC 24 95A 80 OF 705 ED COLFECAR BUSINESS CENTER DORADO</t>
  </si>
  <si>
    <t>NRAMIREZ@JPACOLOMBIA.COM</t>
  </si>
  <si>
    <t>900367177</t>
  </si>
  <si>
    <t>PAREDES LOPEZ ASOCIADOS SAS</t>
  </si>
  <si>
    <t>6161684</t>
  </si>
  <si>
    <t>CRA 7 84A 29 OFICINA 604</t>
  </si>
  <si>
    <t>PLA@PLA.COM.CO</t>
  </si>
  <si>
    <t>901134862</t>
  </si>
  <si>
    <t>SEÑORA DEL MILAGRO SAS</t>
  </si>
  <si>
    <t>6163464</t>
  </si>
  <si>
    <t>CALLE 86 10 88 OF 801</t>
  </si>
  <si>
    <t>INFO@MANDALAGROUP.CO</t>
  </si>
  <si>
    <t>900196362</t>
  </si>
  <si>
    <t>OBJETIVO-CONSULTORA LATINOAMERICANA SAS</t>
  </si>
  <si>
    <t>3747036</t>
  </si>
  <si>
    <t>CL 3 4 19 OF 209</t>
  </si>
  <si>
    <t>CONTACTO@OCL-LA.COM</t>
  </si>
  <si>
    <t>800195661</t>
  </si>
  <si>
    <t>INVERSIONES VALMIERA SAS</t>
  </si>
  <si>
    <t>6017184906</t>
  </si>
  <si>
    <t>CR 7 74 56 OFICINA 809</t>
  </si>
  <si>
    <t>CONTABILIDADVALMIERA@GMAIL.COM</t>
  </si>
  <si>
    <t>900527364</t>
  </si>
  <si>
    <t>QAQC SERVICES SAS</t>
  </si>
  <si>
    <t>6654000</t>
  </si>
  <si>
    <t>CALLE 3 N 16 15</t>
  </si>
  <si>
    <t>CONTABILIDAD.QAQCSERVICES@HOTMAIL.COM</t>
  </si>
  <si>
    <t>800019973</t>
  </si>
  <si>
    <t>SAMGUT LTDA</t>
  </si>
  <si>
    <t>6500100</t>
  </si>
  <si>
    <t>CL 97 13 A 18 P 4</t>
  </si>
  <si>
    <t>MISMSOCIEDADES@GMAIL.COM</t>
  </si>
  <si>
    <t>900524265</t>
  </si>
  <si>
    <t>AIRFACTORY COLOMBIA  LTDA</t>
  </si>
  <si>
    <t>2575956</t>
  </si>
  <si>
    <t>CALLE 93B 18 12 OFI 303</t>
  </si>
  <si>
    <t>MSANIN@PLANETIFE.COM</t>
  </si>
  <si>
    <t>900031357</t>
  </si>
  <si>
    <t>M.E. MUÑOZ E HIJOS Y CIA S.A.S. CONSISTE EN LA PRECAUTELACIÓN DEL PATRIMONIO FAMILIAR REPRESENTADO EN BIENES MUEBLES E INMUEBLES, ASÍ COMO LA ADMINISTRACIÓN, USO, GOCE Y DISFRUTE NO LUCRATIVO DE TALES BIENES, SIN PERJUICIO DE LO CUAL PODRÁ VENDERLOS, PERMUTADOS Y, EN GENERAL DISPONER DE ELLOS. M7010 - ACTIVIDADES DE ADMINISTRACIÓN EMPRESARIAL 01. ANUAL 2005-05-18  ACTIVA 08. SOCIEDAD POR ACCIONES SIMPLIFICADA SAS 07. ACTIVIDAD ECONÓMICA DIFERENTE A LAS ANTERIORES</t>
  </si>
  <si>
    <t>6043668795</t>
  </si>
  <si>
    <t>CALLE 18 B SUR 38 54 INT 704</t>
  </si>
  <si>
    <t>INVERSIONESLOSDOCESA@HOTMAIL.COM</t>
  </si>
  <si>
    <t>830104690</t>
  </si>
  <si>
    <t>INTEGRA DISEÑO SAS</t>
  </si>
  <si>
    <t>3153816598</t>
  </si>
  <si>
    <t>CL 65A 17 67</t>
  </si>
  <si>
    <t>CONTABILIDAD1@INTEGRADESIGN.NET</t>
  </si>
  <si>
    <t>860505064</t>
  </si>
  <si>
    <t>GUTIERREZ DIAZ Y CIA SA</t>
  </si>
  <si>
    <t>6016290020</t>
  </si>
  <si>
    <t>CL 127 13A32 PISO 3</t>
  </si>
  <si>
    <t>CONTABILIDAD@GUTIERREZDIAZ.COM</t>
  </si>
  <si>
    <t>900631363</t>
  </si>
  <si>
    <t>TEC CUATRO SA SUCURSAL COLOMBIA</t>
  </si>
  <si>
    <t>7033149</t>
  </si>
  <si>
    <t>CRA 19 A 135 11 TORRE 1 APTO 505</t>
  </si>
  <si>
    <t>COLOMBIA@TEC-4.ES</t>
  </si>
  <si>
    <t>800168477</t>
  </si>
  <si>
    <t>ARQ SAS</t>
  </si>
  <si>
    <t>6918022</t>
  </si>
  <si>
    <t>CARRERA 12 90 19 OFICINA 201</t>
  </si>
  <si>
    <t>RLEGUIZAMO@ARQCONSULTORIA.COM</t>
  </si>
  <si>
    <t>800063969</t>
  </si>
  <si>
    <t>CASCAIS SAS</t>
  </si>
  <si>
    <t>3311702</t>
  </si>
  <si>
    <t>CRA 100 16-321 OFICINA 1401 ED JARDIN CENTRAL</t>
  </si>
  <si>
    <t>OFISOCS@GMAIL.COM</t>
  </si>
  <si>
    <t>900635962</t>
  </si>
  <si>
    <t>HPO GLOBAL RESOURCES VENTURES INC SUCURSAL COLOMBIA</t>
  </si>
  <si>
    <t>4276855</t>
  </si>
  <si>
    <t>CR 68 D NO. 25 B 86 CD 20 IN 6 OF 625</t>
  </si>
  <si>
    <t>HPOC@HPOGLOBALINC.COM</t>
  </si>
  <si>
    <t>900410098</t>
  </si>
  <si>
    <t>ADMINISTRACION Y NEGOCIOS NUTIBARA S.A.S.</t>
  </si>
  <si>
    <t>2515458</t>
  </si>
  <si>
    <t>CRA 50 52 96</t>
  </si>
  <si>
    <t>CONTADOR5@NEGOCIOSNUTIBARA.COM</t>
  </si>
  <si>
    <t>900375158</t>
  </si>
  <si>
    <t>TALUMA SAS</t>
  </si>
  <si>
    <t>6340312</t>
  </si>
  <si>
    <t>CL 75 7 85 AP 802</t>
  </si>
  <si>
    <t>830066664</t>
  </si>
  <si>
    <t>ALFONSO URIBE S &amp; CIA S A.</t>
  </si>
  <si>
    <t>6347906</t>
  </si>
  <si>
    <t>CR 16 93 A 36 OF 301</t>
  </si>
  <si>
    <t>AURIBE@ALFONSOURIBESUELOS.COM</t>
  </si>
  <si>
    <t>900572756</t>
  </si>
  <si>
    <t>BASTIA SAS</t>
  </si>
  <si>
    <t>3108669284</t>
  </si>
  <si>
    <t>CL 94 7 A 47 AP 905</t>
  </si>
  <si>
    <t>MBERJAN@CMI.COM.CO</t>
  </si>
  <si>
    <t>800121665</t>
  </si>
  <si>
    <t>JAHV MCGREGOR SAS</t>
  </si>
  <si>
    <t>6919901</t>
  </si>
  <si>
    <t>CL 93 11 A 11 OF 603</t>
  </si>
  <si>
    <t>JAHVMCGREGOR@JAHVMCGREGOR.COM.CO</t>
  </si>
  <si>
    <t>900488065</t>
  </si>
  <si>
    <t>ANASCOL SAS</t>
  </si>
  <si>
    <t>6150978</t>
  </si>
  <si>
    <t>CR 72A 51 64</t>
  </si>
  <si>
    <t>COMERCIAL@ANASCOL.COM</t>
  </si>
  <si>
    <t>900468288</t>
  </si>
  <si>
    <t>ESTRATEGIA ANDINA S.A.S.</t>
  </si>
  <si>
    <t>6013120241</t>
  </si>
  <si>
    <t>CA 72 10-70 TO A OF 803</t>
  </si>
  <si>
    <t>EPIZANO@AINCOL.COM</t>
  </si>
  <si>
    <t>830086882</t>
  </si>
  <si>
    <t>CASTAÑEDA VELASCO INVERSIONES SAS</t>
  </si>
  <si>
    <t>3131323</t>
  </si>
  <si>
    <t>CRA 9 NO 77-67 OFICINA 503</t>
  </si>
  <si>
    <t>INFO@CVALEGAL.COM</t>
  </si>
  <si>
    <t>830109862</t>
  </si>
  <si>
    <t>CRC OUTSOURCING SAS</t>
  </si>
  <si>
    <t>4895000</t>
  </si>
  <si>
    <t>CR 7 155 C 30 TO E P 26</t>
  </si>
  <si>
    <t>SAGUIRRE@CRC.COM.CO</t>
  </si>
  <si>
    <t>900393177</t>
  </si>
  <si>
    <t>ALEJANDRIA INVESTMENT SAS</t>
  </si>
  <si>
    <t>AV CL 26 69D 91 OF 604</t>
  </si>
  <si>
    <t>CONTADORA@GRUPOJER.COM</t>
  </si>
  <si>
    <t>811025662</t>
  </si>
  <si>
    <t>BECKER Y ASSOCIATES S.A.S</t>
  </si>
  <si>
    <t>6054446790</t>
  </si>
  <si>
    <t>CARRERA 43 A 5 A 113 OF 207</t>
  </si>
  <si>
    <t>890940364</t>
  </si>
  <si>
    <t>CUARTAS RESTREPO S.A.S.</t>
  </si>
  <si>
    <t>3432788</t>
  </si>
  <si>
    <t>CALLE 18 91 165</t>
  </si>
  <si>
    <t>LADRILLEROS@UNE.NET.CO</t>
  </si>
  <si>
    <t>901027355</t>
  </si>
  <si>
    <t>BIG FORMAT+ SAS</t>
  </si>
  <si>
    <t>6456515</t>
  </si>
  <si>
    <t>CL 63C 28A 88</t>
  </si>
  <si>
    <t>BIGFORMATGERENCIA@GMAIL.COM</t>
  </si>
  <si>
    <t>830023696</t>
  </si>
  <si>
    <t>CAL Y MAYOR Y ASOCIADOS SC</t>
  </si>
  <si>
    <t>6017180735</t>
  </si>
  <si>
    <t>CR 19 B 84 17 OF 704</t>
  </si>
  <si>
    <t>BHERNANDEZ@CALYMAYOR.COM.MX</t>
  </si>
  <si>
    <t>900013256</t>
  </si>
  <si>
    <t>GESTAR INNOVACION S.A.S</t>
  </si>
  <si>
    <t>5082833</t>
  </si>
  <si>
    <t>CRA 45A 93 61</t>
  </si>
  <si>
    <t>INFO@GESTARINNOVACION.COM</t>
  </si>
  <si>
    <t>890117059</t>
  </si>
  <si>
    <t>CONSTRUCCIONES &amp; EDIFICACIONES DE COLOMBIA SAS</t>
  </si>
  <si>
    <t>900376760</t>
  </si>
  <si>
    <t>TOROLON SAS</t>
  </si>
  <si>
    <t>3838850</t>
  </si>
  <si>
    <t>CR 7 A # 84-66 TORRE A APTO 603</t>
  </si>
  <si>
    <t>JUANALONDONO@HOTMAIL.COM</t>
  </si>
  <si>
    <t>900211067</t>
  </si>
  <si>
    <t>GP STRATEGIES COLOMBIA LTDA</t>
  </si>
  <si>
    <t>7430782</t>
  </si>
  <si>
    <t>CARRERA 9A N°99-02 OF 811 ED CITIBANCK</t>
  </si>
  <si>
    <t>CECHEVERRY@GPSTRATEGIES.COM</t>
  </si>
  <si>
    <t>901181462</t>
  </si>
  <si>
    <t>INVERSIONES FRENDS SAS</t>
  </si>
  <si>
    <t>6016115500</t>
  </si>
  <si>
    <t>CARRERA 11A 93A-22 OF 302</t>
  </si>
  <si>
    <t>BERNARDO.ESCALLON@BESCALLON.COM</t>
  </si>
  <si>
    <t>900410870</t>
  </si>
  <si>
    <t>VALLAS Y PUBLICIDAD JAC SAS EN REORGANIZACION</t>
  </si>
  <si>
    <t>3112627986</t>
  </si>
  <si>
    <t>CLL 77 27 19</t>
  </si>
  <si>
    <t>JAGUIRREJAC@GMAIL.COM</t>
  </si>
  <si>
    <t>800217706</t>
  </si>
  <si>
    <t>CONSTRUCTORA SILMA LIMITADA EN REORGANIZACION</t>
  </si>
  <si>
    <t>7565694</t>
  </si>
  <si>
    <t>CL 98 # 9A-46 OF 902</t>
  </si>
  <si>
    <t>SILMA@SILMA.COM</t>
  </si>
  <si>
    <t>900253062</t>
  </si>
  <si>
    <t>ACOSTA  RESTREPO HERMANOS  SAS</t>
  </si>
  <si>
    <t>6912570</t>
  </si>
  <si>
    <t>CLL 97 16 50 APTO 405</t>
  </si>
  <si>
    <t>ACOSTA.RESTREPO.ARHISAS@GMAIL.COM</t>
  </si>
  <si>
    <t>830032664</t>
  </si>
  <si>
    <t>ADMINISTRADORES DE CAERTERA ADC LTDA</t>
  </si>
  <si>
    <t>5200616</t>
  </si>
  <si>
    <t>CALLE 134 NO 7B 83 OFI 921</t>
  </si>
  <si>
    <t>ADCMINISTRATIVO@GMAIL.COM</t>
  </si>
  <si>
    <t>890331277</t>
  </si>
  <si>
    <t>SERVIESPECIALES SAS</t>
  </si>
  <si>
    <t>6025243666</t>
  </si>
  <si>
    <t>CL 23AN 4N 11</t>
  </si>
  <si>
    <t>REPRESENTANTELEGAL@SERVIESPECIALES.COM.CO</t>
  </si>
  <si>
    <t>900155786</t>
  </si>
  <si>
    <t>DWA CONSULTORES ASOCIADOS S.A.S</t>
  </si>
  <si>
    <t>3013501441</t>
  </si>
  <si>
    <t>CARRERA 71 NO. 86 - 15 AP. 304 EDIFICIO MARIPE</t>
  </si>
  <si>
    <t>WHERNANDEZ@DWACONSULTORES.COM</t>
  </si>
  <si>
    <t>900179561</t>
  </si>
  <si>
    <t>PRA HEALTH SCIENCES COLOMBIA LTDA</t>
  </si>
  <si>
    <t>6577777</t>
  </si>
  <si>
    <t>CL 116 7 15 OF 1002</t>
  </si>
  <si>
    <t>ORDONEZJUAN@PRAHS.COM</t>
  </si>
  <si>
    <t>900084759</t>
  </si>
  <si>
    <t>DE VIVERO &amp; ASOCIADOS  SA</t>
  </si>
  <si>
    <t>2554121</t>
  </si>
  <si>
    <t>CL 70 4 27</t>
  </si>
  <si>
    <t>FDEVIVER@DEVIVEROABOGADOS.COM</t>
  </si>
  <si>
    <t>900361566</t>
  </si>
  <si>
    <t>RABHAN S.A.S</t>
  </si>
  <si>
    <t>3755500</t>
  </si>
  <si>
    <t>CR 52 # 27A-55</t>
  </si>
  <si>
    <t>SPELAEZ@CELSA.COM.CO</t>
  </si>
  <si>
    <t>890400857</t>
  </si>
  <si>
    <t>SOCIEDAD HUMBERTO RODRIGUEZ SAS</t>
  </si>
  <si>
    <t>6640133</t>
  </si>
  <si>
    <t>BARRIO CHAMBACU ED 19 OF 610</t>
  </si>
  <si>
    <t>CONTABILIDAD@HUMBERTORODRIGUEZ.COM.CO</t>
  </si>
  <si>
    <t>900088556</t>
  </si>
  <si>
    <t>SU SERVICIO ESPECIALIZADO SAS</t>
  </si>
  <si>
    <t>3856310</t>
  </si>
  <si>
    <t>CRA 49B N 75- 79</t>
  </si>
  <si>
    <t>GERENCIA@SUSERVICIOTEMPORAL.COM</t>
  </si>
  <si>
    <t>830012086</t>
  </si>
  <si>
    <t>SOLUCIONES JURIDICAS Y COMPAÑIA SAS</t>
  </si>
  <si>
    <t>8058110</t>
  </si>
  <si>
    <t>CL 19 5 51 OF 903</t>
  </si>
  <si>
    <t>SOLUCIONESJURIDICAS@SOLJURIDICA.COM</t>
  </si>
  <si>
    <t>901180357</t>
  </si>
  <si>
    <t>OSPREY METALS SAS</t>
  </si>
  <si>
    <t>5316728</t>
  </si>
  <si>
    <t>ZONA FRANCA RIONEGRO, BODEGA 94</t>
  </si>
  <si>
    <t>CONTACT@OSPREY-METALS.CO</t>
  </si>
  <si>
    <t>830136457</t>
  </si>
  <si>
    <t>CL CONSTRUCCIONES LTDA</t>
  </si>
  <si>
    <t>6154111</t>
  </si>
  <si>
    <t>AUTO NORTE 137 12</t>
  </si>
  <si>
    <t>CLCONSTRUCCIONESLTDA@HOTMAIL.COM</t>
  </si>
  <si>
    <t>830065768</t>
  </si>
  <si>
    <t>BLUE NEVO SAS</t>
  </si>
  <si>
    <t>7487070</t>
  </si>
  <si>
    <t>AEROPUERTO GUAYMARAL LOTE 14 50MTS BOMBA PUMA</t>
  </si>
  <si>
    <t>ASERPA@ASERPAGROUP.COM</t>
  </si>
  <si>
    <t>860519556</t>
  </si>
  <si>
    <t>DELOITTE ASESORES Y CONSULTORES S.A.S</t>
  </si>
  <si>
    <t>4262000</t>
  </si>
  <si>
    <t>CARRERA 7 NO 74 - 09</t>
  </si>
  <si>
    <t>NOTIFICACIONESDTTCOL@DELOITTE.COM</t>
  </si>
  <si>
    <t>900646364</t>
  </si>
  <si>
    <t>VEGARIA VEGALARA &amp; CIA S EN C</t>
  </si>
  <si>
    <t>7462604</t>
  </si>
  <si>
    <t>CRA 7 84 A 29</t>
  </si>
  <si>
    <t>CARLOS.VEGALARA@GMAIL.COM</t>
  </si>
  <si>
    <t>900958758</t>
  </si>
  <si>
    <t>SOLUCIONES DE CAPACITACION  STRUTURALIA  COLOMBIA SAS</t>
  </si>
  <si>
    <t>3232411647</t>
  </si>
  <si>
    <t>CRA. 78 #11C - 58 TORRE 4 OF 908</t>
  </si>
  <si>
    <t>AUDITORIA@IMAGOADVICO.COM</t>
  </si>
  <si>
    <t>900390167</t>
  </si>
  <si>
    <t>CAPITAL MANAGEMENT INSIGHT SAS</t>
  </si>
  <si>
    <t>3163462471</t>
  </si>
  <si>
    <t>CRA 55 A 187 51 T3 APTO 103</t>
  </si>
  <si>
    <t>MARCELA.BURGOS@GMAIL.COM</t>
  </si>
  <si>
    <t>830039560</t>
  </si>
  <si>
    <t>SAENZ AUDITORES CONSULTORES SAS</t>
  </si>
  <si>
    <t>6915133</t>
  </si>
  <si>
    <t>CL 116  23 06 OF 401</t>
  </si>
  <si>
    <t>ADMINISTRACION@SAENZAUDITORES.COM</t>
  </si>
  <si>
    <t>860047372</t>
  </si>
  <si>
    <t>BRIGARD &amp; CASTRO S.A.S</t>
  </si>
  <si>
    <t>7442200</t>
  </si>
  <si>
    <t>CALLE 70 BIS 4 41</t>
  </si>
  <si>
    <t>CONTABILIDAD@BC.COM.CO</t>
  </si>
  <si>
    <t>812008156</t>
  </si>
  <si>
    <t>SERVIENERGIA SAS</t>
  </si>
  <si>
    <t>3105077848</t>
  </si>
  <si>
    <t>CRA 26 3A 25</t>
  </si>
  <si>
    <t>SERVIENERGIALTDA@HOTMAIL.COM</t>
  </si>
  <si>
    <t>900027761</t>
  </si>
  <si>
    <t>CONTEXTO LEGAL S.A.CONTEXTO LEGAL S.A.</t>
  </si>
  <si>
    <t>6040433</t>
  </si>
  <si>
    <t>CRA 43A N 5A-113 TORRE SUR PISO 14</t>
  </si>
  <si>
    <t>CVILLEGAS@CONTEXTOLEGAL.COM</t>
  </si>
  <si>
    <t>901050859</t>
  </si>
  <si>
    <t>INVERSIONES SIRENA</t>
  </si>
  <si>
    <t>3148860375</t>
  </si>
  <si>
    <t>CRA 42 3 SUR 81 TORRE 2 OFI 413</t>
  </si>
  <si>
    <t>IMPUESTOS@INVSIRENA.CO</t>
  </si>
  <si>
    <t>900128365</t>
  </si>
  <si>
    <t>CONSULPROYECTOS &amp; SERVICIOS S.A.S</t>
  </si>
  <si>
    <t>3604249</t>
  </si>
  <si>
    <t>CL 77 B NO 59 - 61 OF 1009</t>
  </si>
  <si>
    <t>CONSULPROYECTOS@HOTMAIL.COM</t>
  </si>
  <si>
    <t>900958863</t>
  </si>
  <si>
    <t>IINVERSIONES LA GAVIOTA GM SAS</t>
  </si>
  <si>
    <t>6044484340</t>
  </si>
  <si>
    <t>CL 29 C # 55-196</t>
  </si>
  <si>
    <t>INVERGAVIOTA@HOTMAIL.COM</t>
  </si>
  <si>
    <t>800178052</t>
  </si>
  <si>
    <t>ZONA FRANCA DE LA CANDELARIA SA USUARIO OPERADOR</t>
  </si>
  <si>
    <t>6056723630</t>
  </si>
  <si>
    <t>ZONA INDUSTRIAL DE MAMONAL KM 9</t>
  </si>
  <si>
    <t>LMANJARRES@ZFLC.COM.CO</t>
  </si>
  <si>
    <t>800006962</t>
  </si>
  <si>
    <t>JOURDAN Y COMPAÑIA SOCIEDAD EN COMANDITA</t>
  </si>
  <si>
    <t>3401432</t>
  </si>
  <si>
    <t>CALLE 19 6-43</t>
  </si>
  <si>
    <t>MRENDON@LUCERNA.COM.CO</t>
  </si>
  <si>
    <t>900785256</t>
  </si>
  <si>
    <t>CERVINO SAS</t>
  </si>
  <si>
    <t>CRA 18 114A 31 OF 301</t>
  </si>
  <si>
    <t>900578757</t>
  </si>
  <si>
    <t>RAMA E HIJOS SAS</t>
  </si>
  <si>
    <t>2810296</t>
  </si>
  <si>
    <t>CL 61 3 A 15 OF 711</t>
  </si>
  <si>
    <t>CONTABILIDAD.GRUPOMARP@GMAIL.COM</t>
  </si>
  <si>
    <t>800193477</t>
  </si>
  <si>
    <t>IMAGEN VIRTUAL SAS</t>
  </si>
  <si>
    <t>3687802</t>
  </si>
  <si>
    <t>CRA 47 A 12 A 49</t>
  </si>
  <si>
    <t>CONTABILIDAD@IMAGENVIRTUAL.COM.CO</t>
  </si>
  <si>
    <t>830026510</t>
  </si>
  <si>
    <t>VANDENENDEN S.A.S</t>
  </si>
  <si>
    <t>5333613</t>
  </si>
  <si>
    <t>CRA 49 A 91-10</t>
  </si>
  <si>
    <t>CONTABILIDAD@VANDENENDEN.COM.CO</t>
  </si>
  <si>
    <t>900818471</t>
  </si>
  <si>
    <t>KALVET SAS</t>
  </si>
  <si>
    <t>7442326</t>
  </si>
  <si>
    <t>CALLE 110 NO. 9-25 OFICINA 1709</t>
  </si>
  <si>
    <t>MONICA.GODOY@GMK.COM.CO</t>
  </si>
  <si>
    <t>860521860</t>
  </si>
  <si>
    <t>CAMPOALEGRE SAS</t>
  </si>
  <si>
    <t>8708607</t>
  </si>
  <si>
    <t>DG 72 N° 01 ESTE - 52 AP 1001</t>
  </si>
  <si>
    <t>LPINZON@EMETEZA.COM.CO</t>
  </si>
  <si>
    <t>900354395</t>
  </si>
  <si>
    <t>HMVE SAS</t>
  </si>
  <si>
    <t>3238040</t>
  </si>
  <si>
    <t>CL 19 N 7 48 OF 1403</t>
  </si>
  <si>
    <t>HMVE01@GMAIL.COM</t>
  </si>
  <si>
    <t>890308756</t>
  </si>
  <si>
    <t>ELVIRA LLOREDA DE SCRHADER Y CIA SCA</t>
  </si>
  <si>
    <t>8803757</t>
  </si>
  <si>
    <t>CALLE 6N 2N 36 OF 331</t>
  </si>
  <si>
    <t>ISABELZULUAGAGIRALDO@HOTMAIL.COM</t>
  </si>
  <si>
    <t>800000457</t>
  </si>
  <si>
    <t>ACOMEDIOS PUBLICIDAD Y MERCADEO SAS</t>
  </si>
  <si>
    <t>6016170956</t>
  </si>
  <si>
    <t>CALLE 99 7A 77 OFICINA 604</t>
  </si>
  <si>
    <t>DIR.CONTABILIDAD@ACOMEDIOS.COM</t>
  </si>
  <si>
    <t>805000856</t>
  </si>
  <si>
    <t>COLOMBIA DE CALDERAS SAS</t>
  </si>
  <si>
    <t>3175424161</t>
  </si>
  <si>
    <t>KM 8 VIA PALMIRA</t>
  </si>
  <si>
    <t>ANDERSON0629@HOTMAIL.COM</t>
  </si>
  <si>
    <t>900298874</t>
  </si>
  <si>
    <t>SIGA INGENIERIA SAS</t>
  </si>
  <si>
    <t>CR 100 25C 11 BG 3</t>
  </si>
  <si>
    <t>900171479</t>
  </si>
  <si>
    <t>ASISTENCIA JURIDICA COLOMBIANA SAS</t>
  </si>
  <si>
    <t>7470690</t>
  </si>
  <si>
    <t>CALLE 106 N 53-39 OF 606</t>
  </si>
  <si>
    <t>CONTABILIDAD@AJC.COM.CO</t>
  </si>
  <si>
    <t>900657670</t>
  </si>
  <si>
    <t>SERRANO BLANCO SAS</t>
  </si>
  <si>
    <t>7559608</t>
  </si>
  <si>
    <t>CARRERA 7 127-48 OFIC 1201</t>
  </si>
  <si>
    <t>SERRANOCONTAB@HOTMAIL.COM</t>
  </si>
  <si>
    <t>890939758</t>
  </si>
  <si>
    <t>FAHENA SAS</t>
  </si>
  <si>
    <t>CALLE 35 35 02 CA 5</t>
  </si>
  <si>
    <t>CARLAHENRIQUEZF@GMAIL.COM</t>
  </si>
  <si>
    <t>811031160</t>
  </si>
  <si>
    <t>SINUANA DE INVERSIONES S.A.S</t>
  </si>
  <si>
    <t>3127646</t>
  </si>
  <si>
    <t>CR 25 10B 190 CASA 133</t>
  </si>
  <si>
    <t>CONTABILIDAD@INVERSIONESJAIPERA.COM.CO</t>
  </si>
  <si>
    <t>900528771</t>
  </si>
  <si>
    <t>ESPACIO COLECTIVO ARQUITECTOS SAS EN REORGANIZACION</t>
  </si>
  <si>
    <t>3816295</t>
  </si>
  <si>
    <t>AV 7N 24N 133</t>
  </si>
  <si>
    <t>ESPACIO_COLECTIVO_ADM@HOTMAIL.COM</t>
  </si>
  <si>
    <t>800010972</t>
  </si>
  <si>
    <t>FOTO DEL ORIENTE LTDA  EN REORGANIZACION</t>
  </si>
  <si>
    <t>3153375489</t>
  </si>
  <si>
    <t>CRA 13 74 88</t>
  </si>
  <si>
    <t>MDUQUE@FOTOJAPON.COM</t>
  </si>
  <si>
    <t>860001986</t>
  </si>
  <si>
    <t>INGENIEROS CONSULTORES CIVILES Y ELECTRICOS S.A.S.</t>
  </si>
  <si>
    <t>CR 6 30 A 30</t>
  </si>
  <si>
    <t>CONTA-ING@INGETEC.COM.CO</t>
  </si>
  <si>
    <t>900478558</t>
  </si>
  <si>
    <t>WARNER MUSIC COLOMBIA SAS</t>
  </si>
  <si>
    <t>7039766</t>
  </si>
  <si>
    <t>CR 11 A 93 52 OF 202</t>
  </si>
  <si>
    <t>TOMAS.RODRIGUEZ@WARNERMUSIC.COM</t>
  </si>
  <si>
    <t>900251513</t>
  </si>
  <si>
    <t>ESTACIONES METROLINEA LTDA</t>
  </si>
  <si>
    <t>6387466</t>
  </si>
  <si>
    <t>SMITH.JAIMES@URBANAS.COM</t>
  </si>
  <si>
    <t>830023758</t>
  </si>
  <si>
    <t>INGENIERIA Y DISEÑO INGEDISA SA</t>
  </si>
  <si>
    <t>6114667</t>
  </si>
  <si>
    <t>CRA 46 # 96 -84</t>
  </si>
  <si>
    <t>CORREO@INGEDISA.COM</t>
  </si>
  <si>
    <t>900333566</t>
  </si>
  <si>
    <t>COMPASS BRANDING SAS</t>
  </si>
  <si>
    <t>3135924</t>
  </si>
  <si>
    <t>CR 7 71 21 T B P 15 OFC 1542</t>
  </si>
  <si>
    <t>ADMIN@COMPASS.NET.CO</t>
  </si>
  <si>
    <t>860059794</t>
  </si>
  <si>
    <t>GARCIA GALVIS Y CIA SAS</t>
  </si>
  <si>
    <t>6012170707</t>
  </si>
  <si>
    <t>CL 74C 7 30</t>
  </si>
  <si>
    <t>ALBETANCUR.GGA@OUTLOOK.COM</t>
  </si>
  <si>
    <t>900217778</t>
  </si>
  <si>
    <t>DELIVERY TECHNOLOGIES LABORATORY SAS</t>
  </si>
  <si>
    <t>3011928</t>
  </si>
  <si>
    <t>CL 49 SUR 43 A 26 P 3</t>
  </si>
  <si>
    <t>FINANCIERA@DELIVERYTECHLAB.COM</t>
  </si>
  <si>
    <t>830000356</t>
  </si>
  <si>
    <t>HIDROPROB S A</t>
  </si>
  <si>
    <t>2551529</t>
  </si>
  <si>
    <t>CARRERA 21 65 41</t>
  </si>
  <si>
    <t>HIDROPROB@HIDROPROB.COM</t>
  </si>
  <si>
    <t>830117370</t>
  </si>
  <si>
    <t>SERVIMETERS SAS</t>
  </si>
  <si>
    <t>2100833</t>
  </si>
  <si>
    <t>CARRERA 20 C 74A 10</t>
  </si>
  <si>
    <t>CONTABILIDAD@SERVIMETERS.COM</t>
  </si>
  <si>
    <t>900245956</t>
  </si>
  <si>
    <t>EMPRESA PARA EL DESARROLLO ECONOMICO Y SOCAIL DANSGOLD SAS</t>
  </si>
  <si>
    <t>6014673455</t>
  </si>
  <si>
    <t>CALLE 39 19 39</t>
  </si>
  <si>
    <t>NOTIFICACIONES DANSGOLD@GMAIL.COM</t>
  </si>
  <si>
    <t>900398964</t>
  </si>
  <si>
    <t>KGP CONSULTORIAS Y LOGISTICA SAS.</t>
  </si>
  <si>
    <t>3201172</t>
  </si>
  <si>
    <t>CR 43 N° 72 - 148 LC 1</t>
  </si>
  <si>
    <t>INFO@KGPCONSULTORIAS.COM</t>
  </si>
  <si>
    <t>901138563</t>
  </si>
  <si>
    <t>CEMAGROUP S.A.S.</t>
  </si>
  <si>
    <t>3138891476</t>
  </si>
  <si>
    <t>KM 7 VIA LA CALERA BOSQUES DEL ENCENILLO CA 14</t>
  </si>
  <si>
    <t>CEMAGROUP@HOTMAIL.COM</t>
  </si>
  <si>
    <t>900421758</t>
  </si>
  <si>
    <t>INGENIERIA DE CONSULTA INCOSTAS S A S</t>
  </si>
  <si>
    <t>6016452932</t>
  </si>
  <si>
    <t>CR 40 D 32 07 AP 2</t>
  </si>
  <si>
    <t>HAPEREZ@INCOSTAS.COM</t>
  </si>
  <si>
    <t>900423057</t>
  </si>
  <si>
    <t>PRODEMUS COLOMBIA SAS</t>
  </si>
  <si>
    <t>6114801</t>
  </si>
  <si>
    <t>CRA 13 82 49</t>
  </si>
  <si>
    <t>CONTABILIDAD@PRODEMUS.COM</t>
  </si>
  <si>
    <t>900380058</t>
  </si>
  <si>
    <t>PPD COLOMBIA SAS</t>
  </si>
  <si>
    <t>4661998</t>
  </si>
  <si>
    <t>CALLE 66 NO 11 50 OFC 310</t>
  </si>
  <si>
    <t>GERENCIA@INGAUDIT.COM.CO</t>
  </si>
  <si>
    <t>900047559</t>
  </si>
  <si>
    <t>LAMUVI FILMS SAS</t>
  </si>
  <si>
    <t>6420577</t>
  </si>
  <si>
    <t>CR 13A 86A 74/76 OF 401</t>
  </si>
  <si>
    <t>CONTABILIDAD@LAMUVIFILMS.COM</t>
  </si>
  <si>
    <t>900595360</t>
  </si>
  <si>
    <t>INGEANDINA CONSULTORES DE INGENIERIA S.A.S.</t>
  </si>
  <si>
    <t>DIAGONAL CALLE 71 A BIS NO. 20-69</t>
  </si>
  <si>
    <t>804016152</t>
  </si>
  <si>
    <t>SIAMA S.A.S.</t>
  </si>
  <si>
    <t>6348000</t>
  </si>
  <si>
    <t>CR 24 36 11</t>
  </si>
  <si>
    <t>IINFO@SIAMA.CO</t>
  </si>
  <si>
    <t>830071459</t>
  </si>
  <si>
    <t>BERNAL ARQUTECTO SAS</t>
  </si>
  <si>
    <t>6017435268</t>
  </si>
  <si>
    <t>CR 16 NO 93A-36 OF 501</t>
  </si>
  <si>
    <t>INFO@BERNALARQUITECTOS.COM.CO</t>
  </si>
  <si>
    <t>830019851</t>
  </si>
  <si>
    <t>DEMO INGENIERIA LTDA</t>
  </si>
  <si>
    <t>3472545</t>
  </si>
  <si>
    <t>DG 61 C BIS 24 25</t>
  </si>
  <si>
    <t>CORREOS@DEMOINGENIERIA.COM.CO</t>
  </si>
  <si>
    <t>900425964</t>
  </si>
  <si>
    <t>LA MEMORIA SAS</t>
  </si>
  <si>
    <t>830503745</t>
  </si>
  <si>
    <t>ON BRAND EXPERIENCE SAS</t>
  </si>
  <si>
    <t>3164653790</t>
  </si>
  <si>
    <t>CR 22 86 05</t>
  </si>
  <si>
    <t>NUBIA.TRIVINO@ON.COM.CO</t>
  </si>
  <si>
    <t>860078667</t>
  </si>
  <si>
    <t>ASSERTIVENESS PARTNERING AND INNOVATION APIS SAS</t>
  </si>
  <si>
    <t>6017507050</t>
  </si>
  <si>
    <t>CL 87 12 79 AP 302</t>
  </si>
  <si>
    <t>API@API.COM.CO</t>
  </si>
  <si>
    <t>900501556</t>
  </si>
  <si>
    <t>MARULESCO SAS</t>
  </si>
  <si>
    <t>2884531</t>
  </si>
  <si>
    <t>CALLE 30 A 6-22 OF 1301</t>
  </si>
  <si>
    <t>MARULESCOSAS@GMAIL.COM</t>
  </si>
  <si>
    <t>900550356</t>
  </si>
  <si>
    <t>URBANISMO SOSTENIBLE SAS</t>
  </si>
  <si>
    <t>3104259512</t>
  </si>
  <si>
    <t>CLL 4 SUR 43A 195 OF 255</t>
  </si>
  <si>
    <t>DELOSRIOSSERGIO@YAHOO.COM</t>
  </si>
  <si>
    <t>900355356</t>
  </si>
  <si>
    <t>PROYECTA JARAMILLO S.A.S.</t>
  </si>
  <si>
    <t>4794956</t>
  </si>
  <si>
    <t>CASA LA CARACOLA URB VILLAS DE LA CANDELARIA VDA LOS SALADOS</t>
  </si>
  <si>
    <t>ANGELALUJARA@GMAIL.COM</t>
  </si>
  <si>
    <t>901138561</t>
  </si>
  <si>
    <t>SOLVAR S.A.S.</t>
  </si>
  <si>
    <t>3138853445</t>
  </si>
  <si>
    <t>CR 9 127C 60 OF 306</t>
  </si>
  <si>
    <t>ARUIZVILLARRAGA@GMAIL.COM</t>
  </si>
  <si>
    <t>830025968</t>
  </si>
  <si>
    <t>AUTOMATIZACION AVANZADA S.A</t>
  </si>
  <si>
    <t>5478510</t>
  </si>
  <si>
    <t>CARRERA 97 24 C 23 BODEGA 01</t>
  </si>
  <si>
    <t>JCMOLINA@AUTOMATIZACIONAVANZADA.COM</t>
  </si>
  <si>
    <t>901138562</t>
  </si>
  <si>
    <t>INVERSIONES ROLMAN SAS</t>
  </si>
  <si>
    <t>3138891477</t>
  </si>
  <si>
    <t>AK 9 127C 60 OF 306</t>
  </si>
  <si>
    <t>RMEJIAMAR@HOTMAIL.COM</t>
  </si>
  <si>
    <t>890115165</t>
  </si>
  <si>
    <t>ASESORIAS, INTERVENTORIAS, DISEÑO Y CONSTR</t>
  </si>
  <si>
    <t>3605163</t>
  </si>
  <si>
    <t>CRA 41D # 73B-15 PI 2 ESQUINA</t>
  </si>
  <si>
    <t>AIDCON01@YAHOO.ES</t>
  </si>
  <si>
    <t>900279559</t>
  </si>
  <si>
    <t>TURBINAS SOLAR DE COLOMBIA SAS</t>
  </si>
  <si>
    <t>7439353</t>
  </si>
  <si>
    <t>CR 16 93 78</t>
  </si>
  <si>
    <t>INFOTSDC@SOLARTURBINES.COM</t>
  </si>
  <si>
    <t>900355790</t>
  </si>
  <si>
    <t>SERVIGAN SABANA LTDA</t>
  </si>
  <si>
    <t>8965928</t>
  </si>
  <si>
    <t>CL 23 B 82 42</t>
  </si>
  <si>
    <t>GERENCIA@SERVIGAN.COM</t>
  </si>
  <si>
    <t>900561655</t>
  </si>
  <si>
    <t>MASTER DRILLING COLOMBIA SAS</t>
  </si>
  <si>
    <t>4482950</t>
  </si>
  <si>
    <t>CALLE 11 C 31 57</t>
  </si>
  <si>
    <t>AC@ENVESTA.CO</t>
  </si>
  <si>
    <t>830099877</t>
  </si>
  <si>
    <t>NARIÑO Y ASOCIADOS AUDITORES CONSULTORES S.A</t>
  </si>
  <si>
    <t>2561968</t>
  </si>
  <si>
    <t>CR 13 90 17</t>
  </si>
  <si>
    <t>HNAUDITORES@NARINOYASOCIADOS.COM</t>
  </si>
  <si>
    <t>901286662</t>
  </si>
  <si>
    <t>COCUN SAS</t>
  </si>
  <si>
    <t>6016169989</t>
  </si>
  <si>
    <t>CR 16  84A 09 OF 724</t>
  </si>
  <si>
    <t>INNEMPRESARIAL@HOTMAIL.COM</t>
  </si>
  <si>
    <t>800091162</t>
  </si>
  <si>
    <t>SOPORTE Y CIA S.A.S.</t>
  </si>
  <si>
    <t>6043619</t>
  </si>
  <si>
    <t>CL 4SUR 43AA 30 OF. 604</t>
  </si>
  <si>
    <t>CONTACTO.SOPORTE@SOPORTEYCIA.COM</t>
  </si>
  <si>
    <t>900472456</t>
  </si>
  <si>
    <t>CONSULTORIAS Y EMPRENDIMIENTOS S.A.S.</t>
  </si>
  <si>
    <t>6044483131</t>
  </si>
  <si>
    <t>CARRERA 25 A NO. 1 - 31 OF 812</t>
  </si>
  <si>
    <t>ASISTENTE.GERENCIA@INQUIETUDES.COM.CO</t>
  </si>
  <si>
    <t>800070853</t>
  </si>
  <si>
    <t>AGQ PRODYCON SAS</t>
  </si>
  <si>
    <t>6715110</t>
  </si>
  <si>
    <t>CALLE 153A  7H 52</t>
  </si>
  <si>
    <t>KELY.REINOSO@AGQLABS.COM</t>
  </si>
  <si>
    <t>900866754</t>
  </si>
  <si>
    <t>LEXISNEXIS RISK SOLUTIONS SAS</t>
  </si>
  <si>
    <t>3268652</t>
  </si>
  <si>
    <t>CR 9 113 52 OF 1901</t>
  </si>
  <si>
    <t>VLEON@BAKERTILLYCOLOMBIA.COM</t>
  </si>
  <si>
    <t>800198458</t>
  </si>
  <si>
    <t>SOCIEDAD CONSTRUCTORA DEL PACIFICO SODELPA SA</t>
  </si>
  <si>
    <t>6028933578</t>
  </si>
  <si>
    <t>CR 2 1 60</t>
  </si>
  <si>
    <t>SODELPA@YAHOO.COM</t>
  </si>
  <si>
    <t>830125957</t>
  </si>
  <si>
    <t>ARUNA ASESORES SAS</t>
  </si>
  <si>
    <t>4271544</t>
  </si>
  <si>
    <t>AC 26 68 C 61 OF 605</t>
  </si>
  <si>
    <t>CONTADORA@ARUNASESORES.COM</t>
  </si>
  <si>
    <t>900188053</t>
  </si>
  <si>
    <t>JARAVI SAS</t>
  </si>
  <si>
    <t>6044795405</t>
  </si>
  <si>
    <t>CALLE 15 35 1 OF 206 EDIF C 34</t>
  </si>
  <si>
    <t>PAULAMORENOJ@UNE.NET.CO</t>
  </si>
  <si>
    <t>901343465</t>
  </si>
  <si>
    <t>FRIWICZ SAS</t>
  </si>
  <si>
    <t>6952271</t>
  </si>
  <si>
    <t>CL 84 15 45 OF 401</t>
  </si>
  <si>
    <t>JPSUAREZ@SUAREZFIGUEROA.COM</t>
  </si>
  <si>
    <t>900811950</t>
  </si>
  <si>
    <t>DUPLA LEGAL S.A.S.</t>
  </si>
  <si>
    <t>3223507</t>
  </si>
  <si>
    <t>CRA 43 B 16 95 OF 212</t>
  </si>
  <si>
    <t>INFO@AKIO.COM.CO</t>
  </si>
  <si>
    <t>900401352</t>
  </si>
  <si>
    <t>NEXARTE HOLDING SAS</t>
  </si>
  <si>
    <t>3217088</t>
  </si>
  <si>
    <t>CL 77 14 31</t>
  </si>
  <si>
    <t>GRUPO.NEXARTE@NEXARTE.COM</t>
  </si>
  <si>
    <t>900366855</t>
  </si>
  <si>
    <t>ESUR S.A.S</t>
  </si>
  <si>
    <t>3104494942</t>
  </si>
  <si>
    <t>CL 4 18 55</t>
  </si>
  <si>
    <t>ASESOR@UMO.COM.CO</t>
  </si>
  <si>
    <t>800215658</t>
  </si>
  <si>
    <t>SIGNUM INGENIERIA SAS</t>
  </si>
  <si>
    <t>7423332</t>
  </si>
  <si>
    <t>CR 12 A 78 74</t>
  </si>
  <si>
    <t>I.CARRERO@SIGNUM-ING.COM</t>
  </si>
  <si>
    <t>900337553</t>
  </si>
  <si>
    <t>MOTOROLA MOBILITY COLOMBIA SAS</t>
  </si>
  <si>
    <t>3138080</t>
  </si>
  <si>
    <t>CALLE 99 N° 14-49 P5</t>
  </si>
  <si>
    <t>JDIAZ2@LENOVO.COM</t>
  </si>
  <si>
    <t>830048751</t>
  </si>
  <si>
    <t>A CINCO SAS</t>
  </si>
  <si>
    <t>AK 11 86 35 OF 1302</t>
  </si>
  <si>
    <t>LUZMROA@AKIRIS.NET</t>
  </si>
  <si>
    <t>900755655</t>
  </si>
  <si>
    <t>SRG INVERSIONES SAS</t>
  </si>
  <si>
    <t>6358640</t>
  </si>
  <si>
    <t>CALLE 93B N 13 44</t>
  </si>
  <si>
    <t>ABONILLA@AFISEC.CO</t>
  </si>
  <si>
    <t>830104160</t>
  </si>
  <si>
    <t>CONSTRUCCIONES BARSA SAS</t>
  </si>
  <si>
    <t>4329162</t>
  </si>
  <si>
    <t>CARRERA 55 152 B 68 EDIFICIO MAZ OFICINA 1402</t>
  </si>
  <si>
    <t>L.REINA@CONSTRUCCIONESLAB.COM</t>
  </si>
  <si>
    <t>800011951</t>
  </si>
  <si>
    <t>CENTRO NACIONAL DE CONSULTORIA S.A</t>
  </si>
  <si>
    <t>3394888</t>
  </si>
  <si>
    <t>CLL 82 6 51</t>
  </si>
  <si>
    <t>CONTABILIDAD@CNCCOL.COM</t>
  </si>
  <si>
    <t>900665748</t>
  </si>
  <si>
    <t>ADGLOW COLOMBIA SAS</t>
  </si>
  <si>
    <t>3163298916</t>
  </si>
  <si>
    <t>CARRERA 4 # 81 28 APTO 501</t>
  </si>
  <si>
    <t>YEIMMYVALENCIA@YAHOO.ES</t>
  </si>
  <si>
    <t>811038353</t>
  </si>
  <si>
    <t>INVERSIONES CONSOLIDADAS SAS</t>
  </si>
  <si>
    <t>5579602</t>
  </si>
  <si>
    <t>CR 48  76D SUR 52 LOC 31</t>
  </si>
  <si>
    <t>ICONSOLIDADAS@GMAIL.COM</t>
  </si>
  <si>
    <t>901134370</t>
  </si>
  <si>
    <t>INVERSIONES KILOMETRO 16 S.A.S</t>
  </si>
  <si>
    <t>2680455</t>
  </si>
  <si>
    <t>CALLE 14  41 72</t>
  </si>
  <si>
    <t>PUBLICIDAD@INTEGRACION.COM.CO</t>
  </si>
  <si>
    <t>830095352</t>
  </si>
  <si>
    <t>CREATIVA PRODUCCIONES SA</t>
  </si>
  <si>
    <t>7433633</t>
  </si>
  <si>
    <t>CALLE 98 NO. 70 91</t>
  </si>
  <si>
    <t>ARA@CREATIVA.COM.CO</t>
  </si>
  <si>
    <t>890311169</t>
  </si>
  <si>
    <t>PROSALUD IPS Y DROGUERIAS SA</t>
  </si>
  <si>
    <t>6807200</t>
  </si>
  <si>
    <t>CRA 2 20 47</t>
  </si>
  <si>
    <t>PROSALUDGERENCIA@YAHOO.COM.CO</t>
  </si>
  <si>
    <t>900229761</t>
  </si>
  <si>
    <t>NET LOGISTIK COLOMBIA SAS</t>
  </si>
  <si>
    <t>6016563285</t>
  </si>
  <si>
    <t>KR 51 96-23 OF 203</t>
  </si>
  <si>
    <t>JULIAN.MARTINEZ@NETLOGISTIK.COM</t>
  </si>
  <si>
    <t>805012758</t>
  </si>
  <si>
    <t>GIRALDO &amp; SALAZAR ARQUITECTOS LTDA</t>
  </si>
  <si>
    <t>6604318</t>
  </si>
  <si>
    <t>AV 5 NORTE 22 24 OF 501</t>
  </si>
  <si>
    <t>GIRSALARQ@GMAIL.COM</t>
  </si>
  <si>
    <t>805023055</t>
  </si>
  <si>
    <t>SOCIEDAD INNOVACIONES GRAFICAS SAS</t>
  </si>
  <si>
    <t>5519071</t>
  </si>
  <si>
    <t>CL 9 44 34</t>
  </si>
  <si>
    <t>CONTADORA@INNOGRAFS.NET</t>
  </si>
  <si>
    <t>901336157</t>
  </si>
  <si>
    <t>DTOBON SAS</t>
  </si>
  <si>
    <t>4442893</t>
  </si>
  <si>
    <t>CR 20 12 SUR 425 AP 2704 ED LA FORET</t>
  </si>
  <si>
    <t>DTOBONSAS@GMAIL.COM</t>
  </si>
  <si>
    <t>804007055</t>
  </si>
  <si>
    <t>K2 INGENIERIA SAS</t>
  </si>
  <si>
    <t>6352870</t>
  </si>
  <si>
    <t>CARRERA 36 NO 36-26</t>
  </si>
  <si>
    <t>INFO@K2INGENIERIA.COM</t>
  </si>
  <si>
    <t>830077054</t>
  </si>
  <si>
    <t>INVERTANZA SAS</t>
  </si>
  <si>
    <t>6363099</t>
  </si>
  <si>
    <t>ANILLO VIAL KM 12 655 PUERTA DE LAS AMERICAS</t>
  </si>
  <si>
    <t>MPULIDO@AEDIFICIUM.CO</t>
  </si>
  <si>
    <t>800177551</t>
  </si>
  <si>
    <t>KORN FERRY INTERNATIONAL COLOMBIA</t>
  </si>
  <si>
    <t>CAROLINA.HURTADO2@KORNFERRY.COM</t>
  </si>
  <si>
    <t>830069752</t>
  </si>
  <si>
    <t>OVAL CONSULTORIA GERENCIAL SAS</t>
  </si>
  <si>
    <t>5306343</t>
  </si>
  <si>
    <t>CRA 11 93 A 53 OF 601</t>
  </si>
  <si>
    <t>ADMIN@OVAL.COM</t>
  </si>
  <si>
    <t>830101160</t>
  </si>
  <si>
    <t>BIOTRENDS LABORATORIOS SAS</t>
  </si>
  <si>
    <t>6017421861</t>
  </si>
  <si>
    <t>CLL64 H NO 71 D 31</t>
  </si>
  <si>
    <t>FERNANDO.MURCIA@BIOTRENDSLAB.COM</t>
  </si>
  <si>
    <t>900418767</t>
  </si>
  <si>
    <t>JCL DESIGN &amp; CONTRUCTION SAS</t>
  </si>
  <si>
    <t>6014358119</t>
  </si>
  <si>
    <t>CL 99 49 38 OF 1208</t>
  </si>
  <si>
    <t>BOGOTA@JUCLHER.CPM</t>
  </si>
  <si>
    <t>830134268</t>
  </si>
  <si>
    <t>TOTAL TRUCK SAS</t>
  </si>
  <si>
    <t>6013104414</t>
  </si>
  <si>
    <t>CALLE 75 NO. 13-51 OF 406</t>
  </si>
  <si>
    <t>TOTAL.TRUCK.SA@GMAIL.COM</t>
  </si>
  <si>
    <t>900471387</t>
  </si>
  <si>
    <t>COTEL IT SERVICES SAS</t>
  </si>
  <si>
    <t>6235990</t>
  </si>
  <si>
    <t>KM 1.5 VIA BRICEÑO - ZIPAQUIRA VDA EL VERGANZO TOCANCIPA</t>
  </si>
  <si>
    <t>IMPUESTOS@COTEL.COM.CO</t>
  </si>
  <si>
    <t>901038462</t>
  </si>
  <si>
    <t>INVERSIONES VILNA SAS</t>
  </si>
  <si>
    <t>4442025</t>
  </si>
  <si>
    <t>CARRERA 15 A 10 B 240 EDIFICIO PROVINCIA DE LOS BOSQUES APTO 2402</t>
  </si>
  <si>
    <t>CONTABILIDAD@INVERSUR.COM.CO</t>
  </si>
  <si>
    <t>802024260</t>
  </si>
  <si>
    <t>INVERSIONES PRISMA NOVA S.A</t>
  </si>
  <si>
    <t>3673900</t>
  </si>
  <si>
    <t>CRA 50 86 57</t>
  </si>
  <si>
    <t>CONTABILIDAD@CARRIAZO.COM</t>
  </si>
  <si>
    <t>830511495</t>
  </si>
  <si>
    <t>FERDESOTO CAMACHO &amp; COMPAÑÍA S EN C</t>
  </si>
  <si>
    <t>6211471</t>
  </si>
  <si>
    <t>CL 33 17 56 OF 401</t>
  </si>
  <si>
    <t>GFERNANDEZDESOTO@HOTMAIL.COM</t>
  </si>
  <si>
    <t>900766553</t>
  </si>
  <si>
    <t>MOVIAVAL SAS</t>
  </si>
  <si>
    <t>3208899720</t>
  </si>
  <si>
    <t>AVENIDA JUAN B GUTIERREZ CALLE 9 N 19 80 OFI 601</t>
  </si>
  <si>
    <t>CONTABILIDAD@MOVIAVAL.COM</t>
  </si>
  <si>
    <t>900744354</t>
  </si>
  <si>
    <t>SAVIMARINA SAS</t>
  </si>
  <si>
    <t>GERENCIASAVSAS.04@GMAIL.COM</t>
  </si>
  <si>
    <t>830095451</t>
  </si>
  <si>
    <t>INFRASTRUCTURE TECHNICAL SERVICES SAS</t>
  </si>
  <si>
    <t>6202925</t>
  </si>
  <si>
    <t>AV CRA 9 108A 86</t>
  </si>
  <si>
    <t>CONTABILIDAD@RADIOCOM.COM.CO</t>
  </si>
  <si>
    <t>901035650</t>
  </si>
  <si>
    <t>7 LOBOS SAS EN REORGANIZACION</t>
  </si>
  <si>
    <t>3124473572</t>
  </si>
  <si>
    <t>CALLE 85 16 28</t>
  </si>
  <si>
    <t>JUANPELAEZ@7LOBOS.COM</t>
  </si>
  <si>
    <t>830028713</t>
  </si>
  <si>
    <t>PEOPLE MARKETING SAS</t>
  </si>
  <si>
    <t>2360042</t>
  </si>
  <si>
    <t>CALLE 100 N 19 A 30 PISO 7</t>
  </si>
  <si>
    <t>FMANCIPE@PEOPLEMARKETING.COM</t>
  </si>
  <si>
    <t>900461748</t>
  </si>
  <si>
    <t>JHG CONSULTOR SAS</t>
  </si>
  <si>
    <t>3027343774</t>
  </si>
  <si>
    <t>ECOPARQUE EMPRESARIAL NATURA OF 622 T1</t>
  </si>
  <si>
    <t>JHGCONTABILIDAD@GMAIL.COM</t>
  </si>
  <si>
    <t>830026954</t>
  </si>
  <si>
    <t>STRAZA SAS</t>
  </si>
  <si>
    <t>7454011</t>
  </si>
  <si>
    <t>CRA 17 166 34</t>
  </si>
  <si>
    <t>CONTABILIDAD@STRAZA.COM.CO</t>
  </si>
  <si>
    <t>901112581</t>
  </si>
  <si>
    <t>GREEN PROYECT SAS</t>
  </si>
  <si>
    <t>4798243</t>
  </si>
  <si>
    <t>CARRERA 65 8B 91 OF 385</t>
  </si>
  <si>
    <t>ASESORIASINTEGRALES3@UNE.NET.CO</t>
  </si>
  <si>
    <t>830023761</t>
  </si>
  <si>
    <t>S2C INGENIEROS SAS</t>
  </si>
  <si>
    <t>2121865</t>
  </si>
  <si>
    <t>CR 4 58 59 OF 301</t>
  </si>
  <si>
    <t>CONTABILIDAD@2CINGENIEROS.COM.CO</t>
  </si>
  <si>
    <t>900636746</t>
  </si>
  <si>
    <t>INVERSIONES MARILON S.A.S.</t>
  </si>
  <si>
    <t>CR 7 A 84  66 TO A AP 603</t>
  </si>
  <si>
    <t>JRIVERAROS@YAHOO.COM</t>
  </si>
  <si>
    <t>900674646</t>
  </si>
  <si>
    <t>LYL PRPYECTOS SAS</t>
  </si>
  <si>
    <t>7435262</t>
  </si>
  <si>
    <t>CRA 16 93A 36 OF 501</t>
  </si>
  <si>
    <t>CONTABILIDAD@PRAXA.COM.CO</t>
  </si>
  <si>
    <t>900168454</t>
  </si>
  <si>
    <t>COMPAÑIA COLOMBIANA DE CREDITOS Y FIANZAS S.A.</t>
  </si>
  <si>
    <t>6398511</t>
  </si>
  <si>
    <t>CRA 9 115-06 PISO 17</t>
  </si>
  <si>
    <t>OCTAVIO.RUIZ@AFIANCOL.COM</t>
  </si>
  <si>
    <t>900180450</t>
  </si>
  <si>
    <t>AQUISGRAN S.A.S</t>
  </si>
  <si>
    <t>3124745</t>
  </si>
  <si>
    <t>CL 49  48-06 LC 304 P3</t>
  </si>
  <si>
    <t>CAMINAR2010@HOTMAIL.COM</t>
  </si>
  <si>
    <t>900489249</t>
  </si>
  <si>
    <t>INGENIERIA INTEGRIDAD Y PROTECCION SA</t>
  </si>
  <si>
    <t>3004401970</t>
  </si>
  <si>
    <t>CALLE 42 # 35 - 26 APARTAMENTO 502</t>
  </si>
  <si>
    <t>MPEREZ@IIP.COM.CO</t>
  </si>
  <si>
    <t>900027049</t>
  </si>
  <si>
    <t>SERVICIO DE INGENIERIA Y AMBIENTE S.A.S</t>
  </si>
  <si>
    <t>3858220</t>
  </si>
  <si>
    <t>CR 41 NO 73 B - 72</t>
  </si>
  <si>
    <t>ANGEL.BARRERA@SERAMBIENTE.COM</t>
  </si>
  <si>
    <t>860000846</t>
  </si>
  <si>
    <t>KPMG SAS</t>
  </si>
  <si>
    <t>CL 90 N° 19C - 74</t>
  </si>
  <si>
    <t>900472350</t>
  </si>
  <si>
    <t>BUSINESS TIGER SAS</t>
  </si>
  <si>
    <t>4605785</t>
  </si>
  <si>
    <t>CL 99 10 57</t>
  </si>
  <si>
    <t>ROMAN_ZARATEO@HOTMAIL.COM</t>
  </si>
  <si>
    <t>901250255</t>
  </si>
  <si>
    <t>ESCRITORIO ES OFICINA S.A.S.</t>
  </si>
  <si>
    <t>CL 95 9 36 AP 1302</t>
  </si>
  <si>
    <t>VSANTOSJ@GMAIL.COM</t>
  </si>
  <si>
    <t>900444253</t>
  </si>
  <si>
    <t>JGS &amp; ASOCIADOS SAS EN REORGANIZACION</t>
  </si>
  <si>
    <t>3582603</t>
  </si>
  <si>
    <t>CL 91 16 16 BUZON 2</t>
  </si>
  <si>
    <t>CONTABILIDAD@JGS.COM.CO</t>
  </si>
  <si>
    <t>901227554</t>
  </si>
  <si>
    <t>INVERSIONES MELCA SAS</t>
  </si>
  <si>
    <t>8623271</t>
  </si>
  <si>
    <t>KR 18A N 103 - 29</t>
  </si>
  <si>
    <t>GERENCIA@JCN.EDU.CO</t>
  </si>
  <si>
    <t>900619153</t>
  </si>
  <si>
    <t>FIDELITY SAS</t>
  </si>
  <si>
    <t>800088357</t>
  </si>
  <si>
    <t>NEXIA MONTES &amp; ASOCIADOS S.A.S</t>
  </si>
  <si>
    <t>6210020</t>
  </si>
  <si>
    <t>CL 127 A 7 19 OF 212 A</t>
  </si>
  <si>
    <t>CONTADOR@NEXIAMYA.COM.CO</t>
  </si>
  <si>
    <t>900685559</t>
  </si>
  <si>
    <t>SAMAKI SAS</t>
  </si>
  <si>
    <t>2379058</t>
  </si>
  <si>
    <t>CL 13 28 51</t>
  </si>
  <si>
    <t>CONTABILIDADSAMAKI@GMAIL.CON</t>
  </si>
  <si>
    <t>830034264</t>
  </si>
  <si>
    <t>MUÑOZ TAMAYO &amp; ASOCIADOS ABOGADOS SAS</t>
  </si>
  <si>
    <t>6012100666</t>
  </si>
  <si>
    <t>CALLE 72 # 7-82 PISO 9</t>
  </si>
  <si>
    <t>MARIAELVIRA.ROMERO@MTALEGAL.CO</t>
  </si>
  <si>
    <t>900107155</t>
  </si>
  <si>
    <t>TELEMETRIA INDUSTRIAL TELEMETRIK SAS</t>
  </si>
  <si>
    <t>5909435</t>
  </si>
  <si>
    <t>CALLE 36 80 B 29</t>
  </si>
  <si>
    <t>CALIDAD@TELEMETRIK.COM.CO</t>
  </si>
  <si>
    <t>830108799</t>
  </si>
  <si>
    <t>CONSTRUCTORA DE MARCAS SAS</t>
  </si>
  <si>
    <t>6222732</t>
  </si>
  <si>
    <t>CL 94A 13 11 OF 202</t>
  </si>
  <si>
    <t>EMMANUEL.ANDRADE@THEBRANDCG.COM</t>
  </si>
  <si>
    <t>900329249</t>
  </si>
  <si>
    <t>JAKAVE SAS</t>
  </si>
  <si>
    <t>5827836</t>
  </si>
  <si>
    <t>CARRERA 29 C 16 A SUR 34</t>
  </si>
  <si>
    <t>VEMOL1988@GMAIL.COM</t>
  </si>
  <si>
    <t>860065452</t>
  </si>
  <si>
    <t>INGENIERIA TECNICA Y CIENTIFICA SAS</t>
  </si>
  <si>
    <t>7022947</t>
  </si>
  <si>
    <t>CL 75 13 58 OFC 604</t>
  </si>
  <si>
    <t>ITEC@ITEC-SAS.COM</t>
  </si>
  <si>
    <t>900480055</t>
  </si>
  <si>
    <t>INFUTURAS SAS</t>
  </si>
  <si>
    <t>2411450</t>
  </si>
  <si>
    <t>CARRERA 7 # 155C - 20 OFICINA 4502</t>
  </si>
  <si>
    <t>CONTACTOINFUTURAS@GMAIL.COM</t>
  </si>
  <si>
    <t>900440256</t>
  </si>
  <si>
    <t>EFIVENTAS Y SERVICIOS SAS</t>
  </si>
  <si>
    <t>CALLE 76 49 08 LOCAL 103</t>
  </si>
  <si>
    <t>EFIVENTASYSERVICIOS@GMAIL.COM</t>
  </si>
  <si>
    <t>800252554</t>
  </si>
  <si>
    <t>CONSULTORIA INTERVENTORIA TECNICAS CIVILES S.A.S.</t>
  </si>
  <si>
    <t>6043327091</t>
  </si>
  <si>
    <t>TV 31SUR 32B 20</t>
  </si>
  <si>
    <t>CON.IN.TEC@HOTMAIL.COM</t>
  </si>
  <si>
    <t>830032755</t>
  </si>
  <si>
    <t>DUARTE GARCIA ABOGADOS  S A S</t>
  </si>
  <si>
    <t>2170800</t>
  </si>
  <si>
    <t>CR 7 74 21 PISO 6</t>
  </si>
  <si>
    <t>MRGOMEZ@COL-LAW.COM</t>
  </si>
  <si>
    <t>900522862</t>
  </si>
  <si>
    <t>GAMBOA GARCIA Y CARDONA  ABOGADOS SAS</t>
  </si>
  <si>
    <t>3902217</t>
  </si>
  <si>
    <t>CR 9 80 45 P 4</t>
  </si>
  <si>
    <t>APARRA@GCLEGAL.CO</t>
  </si>
  <si>
    <t>900430553</t>
  </si>
  <si>
    <t>ASESORES JURÍDICOS Y CONSULTORES EMPRESARIALES S.A.S.</t>
  </si>
  <si>
    <t>6110068</t>
  </si>
  <si>
    <t>CR 11 86 32 OFC 304</t>
  </si>
  <si>
    <t xml:space="preserve">INFO@QNAABOGADOS.COM </t>
  </si>
  <si>
    <t>802015073</t>
  </si>
  <si>
    <t>GRUPO NOVUM S.A.S.</t>
  </si>
  <si>
    <t>3092206</t>
  </si>
  <si>
    <t>CR 09 G NO 110 - 187</t>
  </si>
  <si>
    <t>CONTACTO@GRUPONOVUM.COM.CO</t>
  </si>
  <si>
    <t>800045556</t>
  </si>
  <si>
    <t>AGENCIA DE ADUANAS SERVICIOS INTEGRALES DE COMERCIO EXTERIOR SAS NIVEL 1</t>
  </si>
  <si>
    <t>6012634005</t>
  </si>
  <si>
    <t>CARRERA 70D 50 77</t>
  </si>
  <si>
    <t>BLANCA@SERINCESA.COM</t>
  </si>
  <si>
    <t>900887951</t>
  </si>
  <si>
    <t>AMOUDI SAS</t>
  </si>
  <si>
    <t>6611997</t>
  </si>
  <si>
    <t>AV 4N 6N 67 OF 404</t>
  </si>
  <si>
    <t>AMOUDICONT@GMAIL.COM</t>
  </si>
  <si>
    <t>900938855</t>
  </si>
  <si>
    <t>PARCELCON</t>
  </si>
  <si>
    <t>4865888</t>
  </si>
  <si>
    <t>CRA 2B OESTE N 212 220 228</t>
  </si>
  <si>
    <t>MAG@SIESA.COM</t>
  </si>
  <si>
    <t>830139152</t>
  </si>
  <si>
    <t>INTRAGATE COLOMBIA S.A.S.</t>
  </si>
  <si>
    <t>6360548</t>
  </si>
  <si>
    <t>CALLE 127 13A 54 OF 704</t>
  </si>
  <si>
    <t>JURRUTIA@INTG.COM.CO</t>
  </si>
  <si>
    <t>800022853</t>
  </si>
  <si>
    <t>GUZMAN HERANOS Y CIA SCA</t>
  </si>
  <si>
    <t>6026606506</t>
  </si>
  <si>
    <t>AV 4 NORTE N 6N 67 OF 601</t>
  </si>
  <si>
    <t>ADMON@GRUPOMANIGUA.COM</t>
  </si>
  <si>
    <t>900295767</t>
  </si>
  <si>
    <t>EYR SERVICIOS GEOTECNICOS SAS</t>
  </si>
  <si>
    <t>6104770</t>
  </si>
  <si>
    <t>CRA 106 15A 25 INT 141 OFC 504</t>
  </si>
  <si>
    <t>RORTIZ@EYR.COM</t>
  </si>
  <si>
    <t>830142358</t>
  </si>
  <si>
    <t>MAFESA SAS</t>
  </si>
  <si>
    <t>7485000</t>
  </si>
  <si>
    <t>CL 71 6 21 OF 401</t>
  </si>
  <si>
    <t>FABIO.PARADA@CREARPAIS.COM.CO</t>
  </si>
  <si>
    <t>900775551</t>
  </si>
  <si>
    <t>RESPALDO FINANCIERO SAS</t>
  </si>
  <si>
    <t>3115430</t>
  </si>
  <si>
    <t>CARRERA 30 7 AA 207 OFICINA 4010</t>
  </si>
  <si>
    <t>GERENCIA@RESFIN.COM.CO</t>
  </si>
  <si>
    <t>900007251</t>
  </si>
  <si>
    <t>ESGUERRA ASESORES JURIDICOS S.A.</t>
  </si>
  <si>
    <t>3122900</t>
  </si>
  <si>
    <t>AC 72 6 30 P 12</t>
  </si>
  <si>
    <t>CONTAB@ESGUERRA.COM</t>
  </si>
  <si>
    <t>800160251</t>
  </si>
  <si>
    <t>SISTEMAS ESPECIALIZADOS DE INFORMACION  SA</t>
  </si>
  <si>
    <t>6017425757</t>
  </si>
  <si>
    <t>CRA 47 94 68</t>
  </si>
  <si>
    <t>SEI-SA@CONSULTORES.COM.CO</t>
  </si>
  <si>
    <t>900196947</t>
  </si>
  <si>
    <t>PROEVAL INGENIEROS SA</t>
  </si>
  <si>
    <t>4101472</t>
  </si>
  <si>
    <t>CL 33 7 169</t>
  </si>
  <si>
    <t>CONTADORA@PROEVALINGENIEROSSA.COM</t>
  </si>
  <si>
    <t>805018570</t>
  </si>
  <si>
    <t>SUITCO SA</t>
  </si>
  <si>
    <t>5233858</t>
  </si>
  <si>
    <t>CL 20 B 43 A 60 IN 1</t>
  </si>
  <si>
    <t>SECRETARIA@GCATECH.NET</t>
  </si>
  <si>
    <t>800221051</t>
  </si>
  <si>
    <t>HERNANDEZ PANTOJA SAS</t>
  </si>
  <si>
    <t>6063443300</t>
  </si>
  <si>
    <t>CALLE 7 NO 14 23</t>
  </si>
  <si>
    <t>CONTABILIDAD@HERNANDEZPANTOJA.COM</t>
  </si>
  <si>
    <t>900036866</t>
  </si>
  <si>
    <t>PORTAFOLIO VERDE S.A.S.</t>
  </si>
  <si>
    <t>6044441560</t>
  </si>
  <si>
    <t>CARRERA 46 56 11 EDIFICIO TECNOPARQUE</t>
  </si>
  <si>
    <t>CONTABILIDAD@PORTAFOLIOVERDE.NET</t>
  </si>
  <si>
    <t>900653351</t>
  </si>
  <si>
    <t>DRAGADOS AMBIENTALES DEL CARIBE S.A.S.</t>
  </si>
  <si>
    <t>3684270</t>
  </si>
  <si>
    <t>VIA 40 N0. 73-290 OF.603</t>
  </si>
  <si>
    <t>DRAGADOSAMBIENTALESDELCARIBE@GMAIL.COM</t>
  </si>
  <si>
    <t>830072253</t>
  </si>
  <si>
    <t>LABORATORIOS MEGAMEDICAL S.A.S. EN REORGANIZACION</t>
  </si>
  <si>
    <t>2581916</t>
  </si>
  <si>
    <t>CALLE 138 NO 50 – 55</t>
  </si>
  <si>
    <t>MEGAMEDICALLIQUIDACION@GMAIL.COM</t>
  </si>
  <si>
    <t>890905663</t>
  </si>
  <si>
    <t>VILLA DE INVERSIONES SAS</t>
  </si>
  <si>
    <t>4442141</t>
  </si>
  <si>
    <t>CL 6 SUR 43 A 200</t>
  </si>
  <si>
    <t>MERCEMO2@YAHOO.COM.CO</t>
  </si>
  <si>
    <t>830036858</t>
  </si>
  <si>
    <t>ARCE ROJAS CONSULTORES &amp; CIA SAS</t>
  </si>
  <si>
    <t>7435810</t>
  </si>
  <si>
    <t>CALLE 112 14B 12</t>
  </si>
  <si>
    <t>DAVID.ARCE@ARCEROJAS.COM</t>
  </si>
  <si>
    <t>900660145</t>
  </si>
  <si>
    <t>ADVANSEK SAS</t>
  </si>
  <si>
    <t>6013161000</t>
  </si>
  <si>
    <t>CR 16 A 80 15</t>
  </si>
  <si>
    <t>ADVANSEKSAS@HOTMAIL.COM</t>
  </si>
  <si>
    <t>900706046</t>
  </si>
  <si>
    <t>ARUP COLOMBIA SAS</t>
  </si>
  <si>
    <t>6016537450</t>
  </si>
  <si>
    <t>CL 104 18A 52 TO 2 P 7</t>
  </si>
  <si>
    <t>ARUPCOLOMBIAFINANCE@ARUP.COM</t>
  </si>
  <si>
    <t>830082285</t>
  </si>
  <si>
    <t>PERT DPM SAS</t>
  </si>
  <si>
    <t>4240800</t>
  </si>
  <si>
    <t>CL 18A 68D 74</t>
  </si>
  <si>
    <t>ETORRES@PERTDPM.COM.CO</t>
  </si>
  <si>
    <t>900256150</t>
  </si>
  <si>
    <t>ICON HOLDING CLINICAL RESEARCH INTERNATIONAL LIMITED SUCURSAL COLOMBIA</t>
  </si>
  <si>
    <t>5893700</t>
  </si>
  <si>
    <t>CRA 7 NO 73 55 PSO 9</t>
  </si>
  <si>
    <t>FERNANDO.PAZ@ICONPLC.COM</t>
  </si>
  <si>
    <t>900796773</t>
  </si>
  <si>
    <t>NETQUEST SAS</t>
  </si>
  <si>
    <t>6016359186</t>
  </si>
  <si>
    <t>CL 93 B 19 35</t>
  </si>
  <si>
    <t>FINANCE.CO@NETQUEST.COM</t>
  </si>
  <si>
    <t>830083649</t>
  </si>
  <si>
    <t>SPIRAL INGENIERIA SAS</t>
  </si>
  <si>
    <t>7460401</t>
  </si>
  <si>
    <t>CR 16 93 78 OFC 308</t>
  </si>
  <si>
    <t>INFO@SPIRAL.COM.CO</t>
  </si>
  <si>
    <t>830510790</t>
  </si>
  <si>
    <t>APPLUS NORCONTROL S.L.</t>
  </si>
  <si>
    <t>DIAGONAL CALLE 71 A BIS # 20-69</t>
  </si>
  <si>
    <t>900347447</t>
  </si>
  <si>
    <t>SEMAVE S.A.S.</t>
  </si>
  <si>
    <t>3531526</t>
  </si>
  <si>
    <t>CLL 77B NO 59 -105</t>
  </si>
  <si>
    <t>INFO@SEMAVE.COM.CO</t>
  </si>
  <si>
    <t>800167347</t>
  </si>
  <si>
    <t>ATENCION SOCIAL INTEGRAL ASI SAS</t>
  </si>
  <si>
    <t>5082610</t>
  </si>
  <si>
    <t>CL 113 7 45 TO B OF 1009</t>
  </si>
  <si>
    <t>AARANGO@ASILTDA.CO</t>
  </si>
  <si>
    <t>890208548</t>
  </si>
  <si>
    <t>ALFONSO AMAYA S &amp; CIA S EN C</t>
  </si>
  <si>
    <t>6076440002</t>
  </si>
  <si>
    <t>JUANCASTRO@ELCOMPADRE.COM.CO</t>
  </si>
  <si>
    <t>805005846</t>
  </si>
  <si>
    <t>PKF CABRERA INTERNACIONAL S.A</t>
  </si>
  <si>
    <t>4854141</t>
  </si>
  <si>
    <t>CLLE 25 N 5N-57</t>
  </si>
  <si>
    <t>FINANCIERA@PKFCABRERA.COM</t>
  </si>
  <si>
    <t>901249455</t>
  </si>
  <si>
    <t>CUBICO COLOMBIA SAS</t>
  </si>
  <si>
    <t>7461000</t>
  </si>
  <si>
    <t>CRA 16 # 97- 46 PISO 6</t>
  </si>
  <si>
    <t>ELIANA.GALINDO@TMF-GROUP.COM</t>
  </si>
  <si>
    <t>900084548</t>
  </si>
  <si>
    <t>HILL WIND SUCURSAL COLOMBIA</t>
  </si>
  <si>
    <t>6080844</t>
  </si>
  <si>
    <t>AV. DORADO 68 C 61 OFC. 831</t>
  </si>
  <si>
    <t>ADMINISTRACION@YGCONSULTORES.CO</t>
  </si>
  <si>
    <t>800012049</t>
  </si>
  <si>
    <t>AMARAL DISEÑO SAS</t>
  </si>
  <si>
    <t>6012354005</t>
  </si>
  <si>
    <t>KRA 7A 69 26</t>
  </si>
  <si>
    <t>CONTACTO@AMARALDISENO.CO</t>
  </si>
  <si>
    <t>900165846</t>
  </si>
  <si>
    <t>INPROYECT SAS</t>
  </si>
  <si>
    <t>3017836402</t>
  </si>
  <si>
    <t>CL 18 35-69 INT 9743</t>
  </si>
  <si>
    <t>CONTADURIA@INP.COM.CO</t>
  </si>
  <si>
    <t>830123449</t>
  </si>
  <si>
    <t>LQF SAS</t>
  </si>
  <si>
    <t>6910852</t>
  </si>
  <si>
    <t>KR 60  94B 23</t>
  </si>
  <si>
    <t>LQF@CALIDAD.COM</t>
  </si>
  <si>
    <t>802015649</t>
  </si>
  <si>
    <t>DJM LUXES SA ARQUITECTURA INGENIERIA Y CONSULTORIA</t>
  </si>
  <si>
    <t>BG 59 PARQ. IND. LOS VOLCANES KM 127 Y 128 VIAGALAPA</t>
  </si>
  <si>
    <t>DJMLUXESSA@HOTMAIL.COM</t>
  </si>
  <si>
    <t>900508277</t>
  </si>
  <si>
    <t>R&amp;Q INGENIERIA COLOMBIA SA</t>
  </si>
  <si>
    <t>4572729</t>
  </si>
  <si>
    <t>CARRERA 7 # 37-25 OFICINA 801</t>
  </si>
  <si>
    <t>LUCIA.AYALA@TCP.COM.CO</t>
  </si>
  <si>
    <t>900033049</t>
  </si>
  <si>
    <t>INVERSAD SAS</t>
  </si>
  <si>
    <t>6016373766</t>
  </si>
  <si>
    <t>CL 146 6 24 TO 6 APTO 501</t>
  </si>
  <si>
    <t>JARANGO@GRUPOVERYTEL.COM</t>
  </si>
  <si>
    <t>900412090</t>
  </si>
  <si>
    <t>SEQUOIA GROUP S.A.SSEQUOIA GROUP S.A.SSEQUOIA GROUP S.A.S</t>
  </si>
  <si>
    <t>6212088</t>
  </si>
  <si>
    <t>CR 15 93A 85 OF  409</t>
  </si>
  <si>
    <t>INFO@SQG.CO</t>
  </si>
  <si>
    <t>890928156</t>
  </si>
  <si>
    <t>PLANICALCULOS SAS</t>
  </si>
  <si>
    <t>6044034270</t>
  </si>
  <si>
    <t>CR 43 A 34 155 OF 605</t>
  </si>
  <si>
    <t>MARIO@PLANICALCULOS.COM</t>
  </si>
  <si>
    <t>901349046</t>
  </si>
  <si>
    <t>LPAS SAS</t>
  </si>
  <si>
    <t>AV CARRERA 9 108A 86</t>
  </si>
  <si>
    <t>900486763</t>
  </si>
  <si>
    <t>EL GROSELLO S.A.S.</t>
  </si>
  <si>
    <t>6043265800</t>
  </si>
  <si>
    <t>CARRERA 43 E 8 -71</t>
  </si>
  <si>
    <t>LEGAL.SOCIEDADES@UNE.NET.CO</t>
  </si>
  <si>
    <t>830146248</t>
  </si>
  <si>
    <t>M&amp;M SOLUCIONES EN CONCRETO S.A.</t>
  </si>
  <si>
    <t>2917484</t>
  </si>
  <si>
    <t>CL 64 C 88 A 05</t>
  </si>
  <si>
    <t>CONTABGM.M@GMAIL.COM</t>
  </si>
  <si>
    <t>800233648</t>
  </si>
  <si>
    <t>MARKET TEAM SA</t>
  </si>
  <si>
    <t>6013149600</t>
  </si>
  <si>
    <t>CLL 66 9 31 PISO 2</t>
  </si>
  <si>
    <t>BUZON@MKTTEAM.COM</t>
  </si>
  <si>
    <t>900010450</t>
  </si>
  <si>
    <t>ENVIRONMENTAL RESOURCES MANAGEMENT COLOMBIA LTDA</t>
  </si>
  <si>
    <t>7441222</t>
  </si>
  <si>
    <t>CRA 16 93A 36</t>
  </si>
  <si>
    <t>EDWIN.CAMARGO@ERM.COM</t>
  </si>
  <si>
    <t>900326759</t>
  </si>
  <si>
    <t>LOS NOTARIOS SAS</t>
  </si>
  <si>
    <t>6211692</t>
  </si>
  <si>
    <t>CARRERA 21 # 86-77</t>
  </si>
  <si>
    <t>FRANCI@LOSNOTARIOS.TV</t>
  </si>
  <si>
    <t>890936847</t>
  </si>
  <si>
    <t>SATURDE S.A.S</t>
  </si>
  <si>
    <t>CLL 7 # 39 - 215 OF 703 ED BBVA</t>
  </si>
  <si>
    <t>900751447</t>
  </si>
  <si>
    <t>INVERDAES S.A.S</t>
  </si>
  <si>
    <t>CRA 46 48 C SUR 40 INT 106</t>
  </si>
  <si>
    <t>830073450</t>
  </si>
  <si>
    <t>MCS CONSULTORIA Y MONITOREO AMBIENTAL SAS</t>
  </si>
  <si>
    <t>6797855</t>
  </si>
  <si>
    <t>CR 17 N 166 72</t>
  </si>
  <si>
    <t>GERENCIA@MCSCONSULTORIA.COM</t>
  </si>
  <si>
    <t>815000890</t>
  </si>
  <si>
    <t>SFAI CONSULTING SAS</t>
  </si>
  <si>
    <t>6024851011</t>
  </si>
  <si>
    <t>CL 36 N 2 BN 23</t>
  </si>
  <si>
    <t>INFOCALI@SFAI.CO</t>
  </si>
  <si>
    <t>900631235</t>
  </si>
  <si>
    <t>PENTAGON ENGINEERING CONSULTING Y EXECUTION SAS</t>
  </si>
  <si>
    <t>8034952</t>
  </si>
  <si>
    <t>CLL 129 45A 05</t>
  </si>
  <si>
    <t>FACTURA-E@PENTAGON-ING.COM</t>
  </si>
  <si>
    <t>900964947</t>
  </si>
  <si>
    <t>INVERSIONES SAMAN DEL VALLE SAS</t>
  </si>
  <si>
    <t>3001880</t>
  </si>
  <si>
    <t>CRA 68 G N 63 41</t>
  </si>
  <si>
    <t>YOSPINA@TEKACAP.COM</t>
  </si>
  <si>
    <t>811032354</t>
  </si>
  <si>
    <t>LA QUINTA S.A.</t>
  </si>
  <si>
    <t>4484339</t>
  </si>
  <si>
    <t>CR 26 20 A SUR 10 CA 24</t>
  </si>
  <si>
    <t>MIRESTREPO@CONCONCRETO.COM</t>
  </si>
  <si>
    <t>900063349</t>
  </si>
  <si>
    <t>INNERWORKINGS ANDINA SAS</t>
  </si>
  <si>
    <t>3118077855</t>
  </si>
  <si>
    <t>CL 119 14 42 OF 401</t>
  </si>
  <si>
    <t>JUANCARLOS.ROJAS@HHGLOBAL.COM</t>
  </si>
  <si>
    <t>900706447</t>
  </si>
  <si>
    <t>LANDSCAPE GESTORES PROFESIONALES S.A.S</t>
  </si>
  <si>
    <t>4111052</t>
  </si>
  <si>
    <t>CR 43 A 19 127 P 6 ED RECIFE</t>
  </si>
  <si>
    <t>NPEREZ@LANDSCAPE.COM</t>
  </si>
  <si>
    <t>900134250</t>
  </si>
  <si>
    <t>INVERANDNO SAS</t>
  </si>
  <si>
    <t>6018749996</t>
  </si>
  <si>
    <t>KM 4.5 VIA CAJICA ZIPAQUIRA BOSQUE RESIDENCIAL SALA DE VENTAS</t>
  </si>
  <si>
    <t>JOSE.A@INVERANDINO.COM</t>
  </si>
  <si>
    <t>900070851</t>
  </si>
  <si>
    <t>SERVICIOS DE PROPIEDAD INDUSTRIAL SAS</t>
  </si>
  <si>
    <t>6204920</t>
  </si>
  <si>
    <t>CL 123 N 7 51 - 57 OFC 902</t>
  </si>
  <si>
    <t>CONTABILIDAD@SPIAMERICAS.COM</t>
  </si>
  <si>
    <t>830091247</t>
  </si>
  <si>
    <t>COMPAÑIA CONSULTORA Y ADMINISTRADORA DE CARTERA SAS</t>
  </si>
  <si>
    <t>6068191</t>
  </si>
  <si>
    <t>AV 28 NO 39B 03</t>
  </si>
  <si>
    <t>DIRECCION_FINANCIERA@ABOGADOSCAC.COM.CO</t>
  </si>
  <si>
    <t>900462749</t>
  </si>
  <si>
    <t>GRENELLE S.A.S.</t>
  </si>
  <si>
    <t>3462011</t>
  </si>
  <si>
    <t>TV 2 ESTE NO. 78 57</t>
  </si>
  <si>
    <t>CONTABILIDAD@BU.COM.CO</t>
  </si>
  <si>
    <t>900250454</t>
  </si>
  <si>
    <t>ALTO COLOMBIA SAS</t>
  </si>
  <si>
    <t>6382549</t>
  </si>
  <si>
    <t>CRA 13 # 90 - 17</t>
  </si>
  <si>
    <t>EPRIETO@ALTOCOLOMBIA.COM.CO</t>
  </si>
  <si>
    <t>900734053</t>
  </si>
  <si>
    <t>SOCIEDAD JCC S EN C</t>
  </si>
  <si>
    <t>4444565</t>
  </si>
  <si>
    <t>CALLE 14 52A 326</t>
  </si>
  <si>
    <t>CONTABILIDAD@DECORACIONESPEL.COM.CO</t>
  </si>
  <si>
    <t>900388146</t>
  </si>
  <si>
    <t>GOC SUCURSAL COLOMBIA</t>
  </si>
  <si>
    <t>7125908</t>
  </si>
  <si>
    <t>CL 113 07 45 TO B OF 512</t>
  </si>
  <si>
    <t>SANDRAPEREZ@GOCSA.ES</t>
  </si>
  <si>
    <t>900403448</t>
  </si>
  <si>
    <t>TIERRUCA S.A.S.</t>
  </si>
  <si>
    <t>860404945</t>
  </si>
  <si>
    <t>IINVERBIENES RUEDAS LTDA</t>
  </si>
  <si>
    <t>6012152414</t>
  </si>
  <si>
    <t>CRA 15 119 59 OF 511</t>
  </si>
  <si>
    <t>INVERBIENES_RUEDAS@YAHOO.COM</t>
  </si>
  <si>
    <t>830068724</t>
  </si>
  <si>
    <t>ARA INGENIERIA SAS</t>
  </si>
  <si>
    <t>2896745</t>
  </si>
  <si>
    <t>CL 95 15 33 OF 404</t>
  </si>
  <si>
    <t>ARACONTABILIDAD@HOTMAIL.COM</t>
  </si>
  <si>
    <t>900536746</t>
  </si>
  <si>
    <t>INVERSIONES POMAROSA S.A.S</t>
  </si>
  <si>
    <t>2666913</t>
  </si>
  <si>
    <t>CL 58 CR 36B 51 IN 203</t>
  </si>
  <si>
    <t>SLONDONP1951@HOTMAIL.COM</t>
  </si>
  <si>
    <t>901128769</t>
  </si>
  <si>
    <t>AF PALMON SAS</t>
  </si>
  <si>
    <t>3136125</t>
  </si>
  <si>
    <t>CARRERA 43 A 16 A SUR 38 OF. 1305</t>
  </si>
  <si>
    <t>900408150</t>
  </si>
  <si>
    <t>GLOBAL DOMINION ACCESS SA SUCURSAL COLOMBIANA</t>
  </si>
  <si>
    <t>3138061024</t>
  </si>
  <si>
    <t>AV CRA 45 108 27 EDIFICIO PARALELO 108 TORRE 2 PISO 4</t>
  </si>
  <si>
    <t>ANGIEKATERIN.NINO@DOMINION-GLOBAL.COM</t>
  </si>
  <si>
    <t>900062646</t>
  </si>
  <si>
    <t>ASESORIAS E INVERSIONES PARRA GOMEZ SAS</t>
  </si>
  <si>
    <t>6013126400</t>
  </si>
  <si>
    <t>KR 9 # 74-08 OF 503</t>
  </si>
  <si>
    <t>900799056</t>
  </si>
  <si>
    <t>MGM SUSTAINABLE ENERGY SAS</t>
  </si>
  <si>
    <t>3260584</t>
  </si>
  <si>
    <t>CARRERA 42 A 1 50 INT 315</t>
  </si>
  <si>
    <t>APAZ@MGMINNOVACAP.COM</t>
  </si>
  <si>
    <t>802008760</t>
  </si>
  <si>
    <t>QUARKUP S.A.S.</t>
  </si>
  <si>
    <t>3732009</t>
  </si>
  <si>
    <t>CRA 64   86-189</t>
  </si>
  <si>
    <t>LUIS.URQUIJO@QUARKUP.COM.CO</t>
  </si>
  <si>
    <t>901178702</t>
  </si>
  <si>
    <t>FARALLONES DEL OCCIDENTE SAS</t>
  </si>
  <si>
    <t>8959042</t>
  </si>
  <si>
    <t>CR 1 24 56 ED COLOMBINA</t>
  </si>
  <si>
    <t>JULIO5207@HOTMAIL.COM</t>
  </si>
  <si>
    <t>900389753</t>
  </si>
  <si>
    <t>PYP MEDIOS SAS</t>
  </si>
  <si>
    <t>3166225879</t>
  </si>
  <si>
    <t>CRA 7BIS A 124 70 OFC 601</t>
  </si>
  <si>
    <t>SERGIOPEDRAZA@PYPMEDIOS.COM</t>
  </si>
  <si>
    <t>900756466</t>
  </si>
  <si>
    <t>MARCELO ALBERTAL DESING INTERNATIONAL SAS</t>
  </si>
  <si>
    <t>6363202</t>
  </si>
  <si>
    <t>CR 4 70 A 82 AP 310</t>
  </si>
  <si>
    <t>MALBERTAL@GMAIL.COM</t>
  </si>
  <si>
    <t>901054495</t>
  </si>
  <si>
    <t>TERRACOLONA SAS</t>
  </si>
  <si>
    <t>6686995</t>
  </si>
  <si>
    <t>CR 7 NO. 76 35 OF 501</t>
  </si>
  <si>
    <t>YCLAVIJO@TERRACOLONA.COM</t>
  </si>
  <si>
    <t>900298552</t>
  </si>
  <si>
    <t>TUBODRILLING INSPECTION COMPANY S A S</t>
  </si>
  <si>
    <t>2878569</t>
  </si>
  <si>
    <t>CR 23 137 64</t>
  </si>
  <si>
    <t>TUBODRILLING@TUBODRILLING.COM</t>
  </si>
  <si>
    <t>900682258</t>
  </si>
  <si>
    <t>DLOCAL COLOMBIA SAS</t>
  </si>
  <si>
    <t>6016466796</t>
  </si>
  <si>
    <t>CRA 15 112 90</t>
  </si>
  <si>
    <t>LEGAL@DLOCAL.COM</t>
  </si>
  <si>
    <t>805010748</t>
  </si>
  <si>
    <t>SINTECO SAS</t>
  </si>
  <si>
    <t>5243909</t>
  </si>
  <si>
    <t>CRR 23 26 10</t>
  </si>
  <si>
    <t>ROGIMO1@GMAIL.COM</t>
  </si>
  <si>
    <t>900245246</t>
  </si>
  <si>
    <t>ALFOZ SAS</t>
  </si>
  <si>
    <t>4473000</t>
  </si>
  <si>
    <t>KM 7.5 AUT. MEDELLIN PARQUE IND. BRUSELAS</t>
  </si>
  <si>
    <t>CARLOS.VALENCIA@PSMANAGER.COM</t>
  </si>
  <si>
    <t>900950547</t>
  </si>
  <si>
    <t>AES INVERSIONES S.A.S</t>
  </si>
  <si>
    <t>6044443529</t>
  </si>
  <si>
    <t>CALLE 15 C SUR 29 C 155</t>
  </si>
  <si>
    <t>EURIBE3@UNE.NET.CO</t>
  </si>
  <si>
    <t>900755250</t>
  </si>
  <si>
    <t>FILLMORE SAS</t>
  </si>
  <si>
    <t>8088203</t>
  </si>
  <si>
    <t>CR 7 74B 58 OF 1201</t>
  </si>
  <si>
    <t>CONTABILIDADLARES@GMAIL.COM</t>
  </si>
  <si>
    <t>900416644</t>
  </si>
  <si>
    <t>ARRIGUI &amp; ASOCIADOS ABOGADOS CONSULTORES SAS</t>
  </si>
  <si>
    <t>4660309</t>
  </si>
  <si>
    <t>CL 110 9 25 OF 804</t>
  </si>
  <si>
    <t>AUXILIARCONTABLE@ARRIGUI.COM</t>
  </si>
  <si>
    <t>900500648</t>
  </si>
  <si>
    <t>PEOPLE EXCELLENCE CONSULTING S A S</t>
  </si>
  <si>
    <t>3588915</t>
  </si>
  <si>
    <t>CR 13 77 17</t>
  </si>
  <si>
    <t>CONTABILIDAD9@GESTORIA.COM.CO</t>
  </si>
  <si>
    <t>860050146</t>
  </si>
  <si>
    <t>INGECONTROL SA</t>
  </si>
  <si>
    <t>6295564</t>
  </si>
  <si>
    <t>CRA 14 B N° 109 45</t>
  </si>
  <si>
    <t>INGECONTROL@INGECONTROL.COM.CO</t>
  </si>
  <si>
    <t>900225297</t>
  </si>
  <si>
    <t>BROTCO SAS</t>
  </si>
  <si>
    <t>3093499</t>
  </si>
  <si>
    <t>CALLE 53 43 14</t>
  </si>
  <si>
    <t>GERENCIA@BROTCO.CO</t>
  </si>
  <si>
    <t>900739836</t>
  </si>
  <si>
    <t>GPS SERVICES SAS</t>
  </si>
  <si>
    <t>3494565</t>
  </si>
  <si>
    <t>CRA 11A 93A 62 OF 403</t>
  </si>
  <si>
    <t>GPSSERVICES.SAS@GMAIL.COM</t>
  </si>
  <si>
    <t>900515350</t>
  </si>
  <si>
    <t>SIEVERT S.A.S.</t>
  </si>
  <si>
    <t>3116065</t>
  </si>
  <si>
    <t>CARRERA 50 FF 8 SUR 27 OF 512</t>
  </si>
  <si>
    <t>JULIANA@SIEVERT.COM.CO</t>
  </si>
  <si>
    <t>900572851</t>
  </si>
  <si>
    <t>GRUPO ARKE SAS</t>
  </si>
  <si>
    <t>3222321</t>
  </si>
  <si>
    <t>CR 25 A # 1-31 OF 911</t>
  </si>
  <si>
    <t>CONTABILIDAD@GRUPOARKE.COM.CO</t>
  </si>
  <si>
    <t>900368799</t>
  </si>
  <si>
    <t>MEDELLIN DURAN ABOGADOS SAS</t>
  </si>
  <si>
    <t>3400280</t>
  </si>
  <si>
    <t>CL 33 6 B 24 P 7</t>
  </si>
  <si>
    <t>AURA.ESPINEL@MEDELLINDURAN.COM</t>
  </si>
  <si>
    <t>900799546</t>
  </si>
  <si>
    <t>MAURICIO PAVA LUGO SAS</t>
  </si>
  <si>
    <t>2114397</t>
  </si>
  <si>
    <t>CRA 5 NO 66 29</t>
  </si>
  <si>
    <t>MARCELATAMAYO@MPAPENALCORPORATIVO.COM</t>
  </si>
  <si>
    <t>860003489</t>
  </si>
  <si>
    <t>INVERSIONES W E LIMITADA</t>
  </si>
  <si>
    <t>6012561062</t>
  </si>
  <si>
    <t>CR 15 94 64 OF 202</t>
  </si>
  <si>
    <t>FWIESNERCO@YAHOO.COM</t>
  </si>
  <si>
    <t>900359548</t>
  </si>
  <si>
    <t>INVERSIONES PATAGONIA SAS SOCIEDAD CONSULTORA E INVERSORA</t>
  </si>
  <si>
    <t>6044447377</t>
  </si>
  <si>
    <t>CALLE 14 52A 63</t>
  </si>
  <si>
    <t>WAGUILAR@TOUCHE.COM.CO</t>
  </si>
  <si>
    <t>900637861</t>
  </si>
  <si>
    <t>AECOM TECHNICAL SERVICES INC</t>
  </si>
  <si>
    <t>6346312</t>
  </si>
  <si>
    <t>CRA 11 N° 93 53 PISO 8</t>
  </si>
  <si>
    <t>JORGEARMANDO.ORDOÑEZ@AECOM.COM</t>
  </si>
  <si>
    <t>811033850</t>
  </si>
  <si>
    <t>INGECONCRETO S.A.S</t>
  </si>
  <si>
    <t>2681011</t>
  </si>
  <si>
    <t>CL 6 NO.43 E 6</t>
  </si>
  <si>
    <t>ADMON@INGE-CONCRETO.COM</t>
  </si>
  <si>
    <t>800032486</t>
  </si>
  <si>
    <t>INPROTEKTO LIMITADA</t>
  </si>
  <si>
    <t>6180783</t>
  </si>
  <si>
    <t>CL 81 NO. 11-68 OF 510</t>
  </si>
  <si>
    <t>INPROTEKTOLIMITADA@YAHOO.ES</t>
  </si>
  <si>
    <t>830088342</t>
  </si>
  <si>
    <t>JUAN PABLO ESTRADA SANCHEZ - ESTRATEGIA LEGAL LTDA.</t>
  </si>
  <si>
    <t>6015722752</t>
  </si>
  <si>
    <t>CRA 8 NO. 69 19</t>
  </si>
  <si>
    <t>JESTRADA05@HOTMAIL.COM</t>
  </si>
  <si>
    <t>800033256</t>
  </si>
  <si>
    <t>INCORBANK S.A BANQUEROS DE INVERSION</t>
  </si>
  <si>
    <t>6166340</t>
  </si>
  <si>
    <t>CL 94 A 13 08 OF 305</t>
  </si>
  <si>
    <t>JAIME.RICAURTE@INCORBANK.COM</t>
  </si>
  <si>
    <t>800227044</t>
  </si>
  <si>
    <t>AZPA SAS</t>
  </si>
  <si>
    <t>3854113</t>
  </si>
  <si>
    <t>CRA 59 74 51</t>
  </si>
  <si>
    <t>RHERRERA@AUDINETCONSULTING.COM</t>
  </si>
  <si>
    <t>900375443</t>
  </si>
  <si>
    <t>LA CEIBA ANCESTRAL SAS</t>
  </si>
  <si>
    <t>900292243</t>
  </si>
  <si>
    <t>ISATECH CORPORATION SAS</t>
  </si>
  <si>
    <t>6360173</t>
  </si>
  <si>
    <t>CL 100 8A 55 TO C OF 603</t>
  </si>
  <si>
    <t>ANDRESARIAS@ISATECHCORP.COM</t>
  </si>
  <si>
    <t>900586941</t>
  </si>
  <si>
    <t>ACOSTA IRREÑO &amp; ASOCIADOS SAS</t>
  </si>
  <si>
    <t>6400820</t>
  </si>
  <si>
    <t>CL 77 13 47 OF 202</t>
  </si>
  <si>
    <t>NOHORA_ACOSTA@OUTLOOK.COM</t>
  </si>
  <si>
    <t>890907724</t>
  </si>
  <si>
    <t>GEOMINAS SA</t>
  </si>
  <si>
    <t>6043135258</t>
  </si>
  <si>
    <t>CRA 43B 16-80 OF 601 ED DELTA</t>
  </si>
  <si>
    <t>GEOMINAS@GEOMINAS.COM</t>
  </si>
  <si>
    <t>800187841</t>
  </si>
  <si>
    <t>ESCALAR GERENCIA INMOBILIARIA S A S</t>
  </si>
  <si>
    <t>6016184693</t>
  </si>
  <si>
    <t>CRA 9 80 45 OF 602</t>
  </si>
  <si>
    <t>ESCALAR@ESCALAR.COM.CO</t>
  </si>
  <si>
    <t>860353659</t>
  </si>
  <si>
    <t>DE VALDENEBRO INGENIEROS LTDA</t>
  </si>
  <si>
    <t>6013363019</t>
  </si>
  <si>
    <t>CR 6 26 B 85 P 7</t>
  </si>
  <si>
    <t>DEVALDENEBRO@GMAIL.COM</t>
  </si>
  <si>
    <t>800027239</t>
  </si>
  <si>
    <t>ROGELIO SALMONA S.A</t>
  </si>
  <si>
    <t>6012836413</t>
  </si>
  <si>
    <t>CR 6 NO.26 B 85 PISO 20</t>
  </si>
  <si>
    <t>SALMONAARQUITENCO@GMAIL.COM</t>
  </si>
  <si>
    <t>900051745</t>
  </si>
  <si>
    <t>FIX CONSTRUCCIONES SAS</t>
  </si>
  <si>
    <t>6201959</t>
  </si>
  <si>
    <t>AV CL 127 7 A 47 OF 101</t>
  </si>
  <si>
    <t>FIXCONSTRUCCIONES@GMAIL.COM</t>
  </si>
  <si>
    <t>900622187</t>
  </si>
  <si>
    <t>TODO REDES DAFESA SAS</t>
  </si>
  <si>
    <t>6075788836</t>
  </si>
  <si>
    <t>CALLE 8N #5-75 ZONA INDUSTRIAL</t>
  </si>
  <si>
    <t>TODOREDESDAFESA-SAS@HOTMAIL.COM</t>
  </si>
  <si>
    <t>900748143</t>
  </si>
  <si>
    <t>ASESORES DE RECLUTAMIENTO COLOMBIA SAS</t>
  </si>
  <si>
    <t>CL 127 7A 47 OF 302</t>
  </si>
  <si>
    <t>JUANCARLOS.JUNCO@COMPUTRABAJO.COM</t>
  </si>
  <si>
    <t>900157444</t>
  </si>
  <si>
    <t>ESTRUCTURAS Y AGUAS I.C. S.A.S</t>
  </si>
  <si>
    <t>4447432</t>
  </si>
  <si>
    <t>CARRERA 51 51 17 OF. 608/700</t>
  </si>
  <si>
    <t>ESTRUCTURASYAGUAS@GMAIL.COM</t>
  </si>
  <si>
    <t>830117841</t>
  </si>
  <si>
    <t>AVANZADA SA</t>
  </si>
  <si>
    <t>6176317</t>
  </si>
  <si>
    <t>CALLE 106B NO. 54-10</t>
  </si>
  <si>
    <t>SGRACIA@AVANZADASA.COM</t>
  </si>
  <si>
    <t>900162979</t>
  </si>
  <si>
    <t>PCN PUBLICIDAD LTDA</t>
  </si>
  <si>
    <t>2222800</t>
  </si>
  <si>
    <t>CALLE 44C N 45 -53</t>
  </si>
  <si>
    <t>CONTADORAPCN@GMAIL.COM</t>
  </si>
  <si>
    <t>811043701</t>
  </si>
  <si>
    <t>INVERSIONES PELAEZ V. S.A.S.</t>
  </si>
  <si>
    <t>2664011</t>
  </si>
  <si>
    <t>CL 6 SUR  38 51</t>
  </si>
  <si>
    <t>CARORESTREPO28@GMAILL.COM</t>
  </si>
  <si>
    <t>802025044</t>
  </si>
  <si>
    <t>INTELPRO SAS</t>
  </si>
  <si>
    <t>3336547</t>
  </si>
  <si>
    <t>CRA 45 62 42</t>
  </si>
  <si>
    <t>CONTABILIDAD2@INTELPRO.NET</t>
  </si>
  <si>
    <t>830112039</t>
  </si>
  <si>
    <t>GRUPO SAN JACINTO S.A.S</t>
  </si>
  <si>
    <t>6685466</t>
  </si>
  <si>
    <t>AUTOPISTA NORTE KM 19 COSTADO OCC CASA 16 F</t>
  </si>
  <si>
    <t>GRUPOSANJACINTOSAS@GMAIL.COM</t>
  </si>
  <si>
    <t>860036365</t>
  </si>
  <si>
    <t>CONCRELAB SAS</t>
  </si>
  <si>
    <t>6012235656</t>
  </si>
  <si>
    <t>CL 63D 71A 70</t>
  </si>
  <si>
    <t>CONTABILIDAD@CONCRELAB.COM</t>
  </si>
  <si>
    <t>830116500</t>
  </si>
  <si>
    <t>MERIDIAN CONSULTING LTDA</t>
  </si>
  <si>
    <t>6017469090</t>
  </si>
  <si>
    <t>CL 67 7 94 PI 20 TO COLFONDOS</t>
  </si>
  <si>
    <t>WFRANCO@MERIDIAN.COM.CO</t>
  </si>
  <si>
    <t>900513944</t>
  </si>
  <si>
    <t>BELLA VISTA HOLDING FINANCE COLOMBIA SAS</t>
  </si>
  <si>
    <t>4760712</t>
  </si>
  <si>
    <t>CL 93 B 12 48 OF 401 B</t>
  </si>
  <si>
    <t>ALEJANDRA.SACIPA@BELLAVISTAHOLDING.COM.CO</t>
  </si>
  <si>
    <t>830023345</t>
  </si>
  <si>
    <t>CERON ALVAREZ &amp; ASOCIADOS LIMITADA</t>
  </si>
  <si>
    <t>6233014</t>
  </si>
  <si>
    <t>CR 13 N° 93-40 OFC 303</t>
  </si>
  <si>
    <t>JOSEP@CERONALVAREZ.COM</t>
  </si>
  <si>
    <t>900515542</t>
  </si>
  <si>
    <t>CONTENIDOS EL REY SAS</t>
  </si>
  <si>
    <t>2354008</t>
  </si>
  <si>
    <t>CARRERA 7 NO. 67-28 OF 202</t>
  </si>
  <si>
    <t>DANIEL@CONTENIDOSELREY.COM</t>
  </si>
  <si>
    <t>900495946</t>
  </si>
  <si>
    <t>RINCON ACHURY ABOGADOS SAS</t>
  </si>
  <si>
    <t>6017042090</t>
  </si>
  <si>
    <t>CALLE 26A NO 13-97 OF 1105</t>
  </si>
  <si>
    <t>JAIRORINCONACHURY@HOTMAIL.COM</t>
  </si>
  <si>
    <t>830110454</t>
  </si>
  <si>
    <t>BRICCON S.A.S.</t>
  </si>
  <si>
    <t>3681237</t>
  </si>
  <si>
    <t>CALLE 56 NO. 7-85 OFICINA 401</t>
  </si>
  <si>
    <t>C.BRI@BRICCON.COM</t>
  </si>
  <si>
    <t>900313043</t>
  </si>
  <si>
    <t>BEJILI SAS</t>
  </si>
  <si>
    <t>8088359</t>
  </si>
  <si>
    <t>CR 11 NO. 86 35 OF 1401</t>
  </si>
  <si>
    <t>IDEGUZMAN47@GMAIL.COM</t>
  </si>
  <si>
    <t>860049641</t>
  </si>
  <si>
    <t>ESTUDIOS PALACIOS LLERAS S.A.S</t>
  </si>
  <si>
    <t>6201828</t>
  </si>
  <si>
    <t>CR 11 82-01</t>
  </si>
  <si>
    <t>IMPUESTOS@PALACIOSLLERAS.COM</t>
  </si>
  <si>
    <t>900332544</t>
  </si>
  <si>
    <t>INVERSIONES Y ADMINISTRACIONES GAVIRIA  Y CIA. S. EN C</t>
  </si>
  <si>
    <t>3229260</t>
  </si>
  <si>
    <t>CLL 53 74-50</t>
  </si>
  <si>
    <t>IMPUESTOS@GRUPO20SA.COM</t>
  </si>
  <si>
    <t>900609342</t>
  </si>
  <si>
    <t>GARRIGUES COLOMBIA SAS</t>
  </si>
  <si>
    <t>3266999</t>
  </si>
  <si>
    <t>AVENIDA CALLE 92 NO. 11 - 51 PISO 4</t>
  </si>
  <si>
    <t>BOGOTA@GARRIGUES.COM</t>
  </si>
  <si>
    <t>802009050</t>
  </si>
  <si>
    <t>D&amp;A ASESORES EMPRESARIALES SAS</t>
  </si>
  <si>
    <t>3093995</t>
  </si>
  <si>
    <t>CR59C 79 384</t>
  </si>
  <si>
    <t>YROJAS@DYAASESORES.COM</t>
  </si>
  <si>
    <t>900453142</t>
  </si>
  <si>
    <t>TRAINING CONSULTORS COLOMBIA SAS</t>
  </si>
  <si>
    <t>3103373058</t>
  </si>
  <si>
    <t>CR 12 NO. 116 88 AP 302</t>
  </si>
  <si>
    <t>MARCELO.ZAVALA@TRAININGCONSULTORS.ORG</t>
  </si>
  <si>
    <t>900503245</t>
  </si>
  <si>
    <t>ANDACOR SAS</t>
  </si>
  <si>
    <t>6016184300</t>
  </si>
  <si>
    <t>CL 93 B 16 08 OFC 215</t>
  </si>
  <si>
    <t>CONTADOR.ANDACOR@LFCGLOBAL.COM</t>
  </si>
  <si>
    <t>830120141</t>
  </si>
  <si>
    <t>AMBIENTE Y DESARROLLO SAS</t>
  </si>
  <si>
    <t>3105858514</t>
  </si>
  <si>
    <t>CR 16 88 81</t>
  </si>
  <si>
    <t>IVANVARGAS@GMAIL.COM</t>
  </si>
  <si>
    <t>900908443</t>
  </si>
  <si>
    <t>BURSON COHN &amp; WOLFE COLOMBIA S.A.S</t>
  </si>
  <si>
    <t>7456200</t>
  </si>
  <si>
    <t>AV. CRA 9 NO. 101-67 P.3</t>
  </si>
  <si>
    <t>ZULLY.TRIANA@BCW-GLOBAL.COM</t>
  </si>
  <si>
    <t>900089542</t>
  </si>
  <si>
    <t>TMF COLOMBIA LTDA</t>
  </si>
  <si>
    <t>CR 16 # 97 46 P6</t>
  </si>
  <si>
    <t>LEGAL.COLOMBIA@TMF-GROUP.COM</t>
  </si>
  <si>
    <t>830094544</t>
  </si>
  <si>
    <t>LEXIA ABOGADOS S.A.S</t>
  </si>
  <si>
    <t>6016296781</t>
  </si>
  <si>
    <t>CALL 110 9 25  OF 813</t>
  </si>
  <si>
    <t>JJFTORRES@TFDC.CO</t>
  </si>
  <si>
    <t>800234044</t>
  </si>
  <si>
    <t>ODIGOS SAS</t>
  </si>
  <si>
    <t>3235310</t>
  </si>
  <si>
    <t>CALLE 82 10 39</t>
  </si>
  <si>
    <t>860001543</t>
  </si>
  <si>
    <t>MITSUBISHI COLOMBIA LTDA</t>
  </si>
  <si>
    <t>3137400</t>
  </si>
  <si>
    <t>CL 72 10 07 P14</t>
  </si>
  <si>
    <t>BOG.FINANCIAL@ORG.MITSUBISHICORP.COM</t>
  </si>
  <si>
    <t>830055049</t>
  </si>
  <si>
    <t>BVQI COLOMBIA LTDA</t>
  </si>
  <si>
    <t>6013129191</t>
  </si>
  <si>
    <t>CRA 16 97 40 TO 1 OF 401 ED TO 97</t>
  </si>
  <si>
    <t>860069446</t>
  </si>
  <si>
    <t>HIDROCONSULTA SAS</t>
  </si>
  <si>
    <t>6016358811</t>
  </si>
  <si>
    <t>CRA 48 91 - 75</t>
  </si>
  <si>
    <t>CONTABILIDAD@HIDROCONSULTA.COM</t>
  </si>
  <si>
    <t>800180241</t>
  </si>
  <si>
    <t>TOWER CONSULTING WORLDWIDE SAS</t>
  </si>
  <si>
    <t>3828025</t>
  </si>
  <si>
    <t>AV CRA 7 127 48 OF 1107</t>
  </si>
  <si>
    <t>CONTABILIDAD@TOWER-CONSULTING.COM</t>
  </si>
  <si>
    <t>900396542</t>
  </si>
  <si>
    <t>7560715</t>
  </si>
  <si>
    <t>CALLE 127 A 7 19 OFICINA 311</t>
  </si>
  <si>
    <t>GERENCIA@OTHEL.CO</t>
  </si>
  <si>
    <t>900352054</t>
  </si>
  <si>
    <t>OMTV VELASQUEZ Y CIA SCA</t>
  </si>
  <si>
    <t>4299332</t>
  </si>
  <si>
    <t>CL 7 #39-215 OF 304</t>
  </si>
  <si>
    <t>860507441</t>
  </si>
  <si>
    <t>BEJARANO Y RICAURTE ABOGADOS Y CONSULTORES SAS</t>
  </si>
  <si>
    <t>3123170</t>
  </si>
  <si>
    <t>CRA 7A 69 67 P2</t>
  </si>
  <si>
    <t>BEJARANOYRICAURTE@GMAIL.COM</t>
  </si>
  <si>
    <t>830067945</t>
  </si>
  <si>
    <t>LEWIN Y WILLS ABOGADOS SAS</t>
  </si>
  <si>
    <t>CR 4 72 A 35</t>
  </si>
  <si>
    <t>830112044</t>
  </si>
  <si>
    <t>YAÑEZ ASOCIADOS SAS</t>
  </si>
  <si>
    <t>4008686</t>
  </si>
  <si>
    <t>CALLE 95 # 13-55 OFICINA 202</t>
  </si>
  <si>
    <t>AYANEZ@YANEZABOGADOS.COM</t>
  </si>
  <si>
    <t>900577677</t>
  </si>
  <si>
    <t>ALMERES SAS</t>
  </si>
  <si>
    <t>8756203</t>
  </si>
  <si>
    <t>CRA 23 64B 33 TORRE 2 PISO 6 OFC 606</t>
  </si>
  <si>
    <t>JAIMEMEJIASOCIEDADES@GMAIL.COM</t>
  </si>
  <si>
    <t>900576156</t>
  </si>
  <si>
    <t>ANGULOA SAS</t>
  </si>
  <si>
    <t>6044802080</t>
  </si>
  <si>
    <t>CR 43 A 1 A SUR 29 OF 411</t>
  </si>
  <si>
    <t>FAMILIARANGO301@GMAIL.COM</t>
  </si>
  <si>
    <t>900575341</t>
  </si>
  <si>
    <t>JABATO INVERSIONES S.A.S.</t>
  </si>
  <si>
    <t>900063957</t>
  </si>
  <si>
    <t>GESTION &amp; SERVICIOS LTDA</t>
  </si>
  <si>
    <t>7211874</t>
  </si>
  <si>
    <t>CALLE 17 NO. 15 - 40 PISO 3</t>
  </si>
  <si>
    <t>IPIALES123@YAHOO.COM.MX</t>
  </si>
  <si>
    <t>830014450</t>
  </si>
  <si>
    <t>INGENIERIA Y TELECOMUNICACIONES SAS</t>
  </si>
  <si>
    <t>6016424427</t>
  </si>
  <si>
    <t>CALLE 79B 69R 34</t>
  </si>
  <si>
    <t>CONTADOR@INGYTELCOM.COM.CO</t>
  </si>
  <si>
    <t>901026445</t>
  </si>
  <si>
    <t>INVERSIONES BORJU S.A.S.</t>
  </si>
  <si>
    <t>6053112210</t>
  </si>
  <si>
    <t>CR 55 NO. 80 56 APTO 4</t>
  </si>
  <si>
    <t>ALFREDOSARMIENTO@CLASSICJEANS.COM.CO</t>
  </si>
  <si>
    <t>830504256</t>
  </si>
  <si>
    <t>CENTRO INTERNACIONAL DE INVESTIGACIONES FORENSES Y CRIMINALISTICAS SAS EN REORGANIZACION</t>
  </si>
  <si>
    <t>6293985</t>
  </si>
  <si>
    <t>AV CL 19 36 28</t>
  </si>
  <si>
    <t>800028455</t>
  </si>
  <si>
    <t>VELNEC SA</t>
  </si>
  <si>
    <t>6012410530</t>
  </si>
  <si>
    <t>AK 86 51 66 OF 301</t>
  </si>
  <si>
    <t>SVALENCIA@VELNEC.COM</t>
  </si>
  <si>
    <t>900132035</t>
  </si>
  <si>
    <t>VISION DE VALORES S.A.S</t>
  </si>
  <si>
    <t>3228582552</t>
  </si>
  <si>
    <t>KM 19 VIA LA CALERA-SOPÓ , VDA SAN CAYETANO, FCA LA GAVIA</t>
  </si>
  <si>
    <t>INFO@VISIONDEVALORES.COM</t>
  </si>
  <si>
    <t>830137998</t>
  </si>
  <si>
    <t>INVERSIONES CURECO SOCIEDAD POR ACCIONES SIMPLIFICADA</t>
  </si>
  <si>
    <t>6919201</t>
  </si>
  <si>
    <t>CALLE 106 A NO. 48-16</t>
  </si>
  <si>
    <t>CONTADOR@AISCONSULTORIA.COM.CO</t>
  </si>
  <si>
    <t>900741441</t>
  </si>
  <si>
    <t>FQ TECNOLOGIA SAS BIC</t>
  </si>
  <si>
    <t>3175026039</t>
  </si>
  <si>
    <t>CR 3 13 B 49 BRR LA GUAJIRA</t>
  </si>
  <si>
    <t>GERENCIAL@FQTECNOLOGIA.COM</t>
  </si>
  <si>
    <t>900281545</t>
  </si>
  <si>
    <t>ESTUDIO ASESORIAS PROFESIONALES SAS</t>
  </si>
  <si>
    <t>6013584924</t>
  </si>
  <si>
    <t>CARRERA 57 Nº 53 - 50 APT 552</t>
  </si>
  <si>
    <t>ESTUDIOASESORIAS@GMAIL.COM</t>
  </si>
  <si>
    <t>900291838</t>
  </si>
  <si>
    <t>AIRAVATA SAS</t>
  </si>
  <si>
    <t>6224807</t>
  </si>
  <si>
    <t>CL 107 A 7 36</t>
  </si>
  <si>
    <t>LIBARDOMEJIA@GMAIL.COM</t>
  </si>
  <si>
    <t>900182037</t>
  </si>
  <si>
    <t>MASTERPLAN INGENIERIA Y CIA LTDA</t>
  </si>
  <si>
    <t>6012268260</t>
  </si>
  <si>
    <t>CALLE 127 B BIS  71A  46</t>
  </si>
  <si>
    <t>OFICINA@GZV.COM.CO</t>
  </si>
  <si>
    <t>811042842</t>
  </si>
  <si>
    <t>CONSULTORIA ESTRATEGICA INTEGRAL S.A.S</t>
  </si>
  <si>
    <t>6047448118</t>
  </si>
  <si>
    <t>CRA 43 C # 1 SUR 75 INTERIOR 906</t>
  </si>
  <si>
    <t>CEINTE@CEINTE.COM.CO</t>
  </si>
  <si>
    <t>830009940</t>
  </si>
  <si>
    <t>IIE INGENIERIA SAS</t>
  </si>
  <si>
    <t>7443327</t>
  </si>
  <si>
    <t>CARRERA 60 BIS N 94 B 52</t>
  </si>
  <si>
    <t>SERVICIO@IIEINGENIERIA.COM</t>
  </si>
  <si>
    <t>900336802</t>
  </si>
  <si>
    <t>MONCADA &amp; BARRERO ABOGADOS S.A.S</t>
  </si>
  <si>
    <t>3847540</t>
  </si>
  <si>
    <t>CALLE 90 18 16 OF 401</t>
  </si>
  <si>
    <t>CONTABILIDAD@MONCADAABOGADOS.COM.CO</t>
  </si>
  <si>
    <t>900679841</t>
  </si>
  <si>
    <t>DAC BEACHCROFT COLOMBIA ABOGADOS SAS</t>
  </si>
  <si>
    <t>6017424719</t>
  </si>
  <si>
    <t>CRA 11 79 52 OF 802</t>
  </si>
  <si>
    <t>JARANGO@DACBEACHCROFT.COM</t>
  </si>
  <si>
    <t>900075752</t>
  </si>
  <si>
    <t>GROELSBERG SAS</t>
  </si>
  <si>
    <t>3136509</t>
  </si>
  <si>
    <t>900189239</t>
  </si>
  <si>
    <t>IMEIM LTDA EN REORGANIZACION EMPRESARIAL</t>
  </si>
  <si>
    <t>3103516513</t>
  </si>
  <si>
    <t>BARRIO BELLAVISTA CALLE 6 N° 56 B 57</t>
  </si>
  <si>
    <t>FMONTES@IMEIMLTDA.COM</t>
  </si>
  <si>
    <t>802024140</t>
  </si>
  <si>
    <t>SERVICIOS INTEGRALES DEL ATLANTICO</t>
  </si>
  <si>
    <t>3588618</t>
  </si>
  <si>
    <t>CRA 51B 76 136 OFC 604</t>
  </si>
  <si>
    <t>FANGULO@SIA.COM.CO</t>
  </si>
  <si>
    <t>830066555</t>
  </si>
  <si>
    <t>WPD Y ASOCIADOS INGENIERIA DE SERVICIOS SAS</t>
  </si>
  <si>
    <t>3002136</t>
  </si>
  <si>
    <t>KRA 27 27 33 PISO</t>
  </si>
  <si>
    <t>WPDASOCIADOS@YAHOO.COM</t>
  </si>
  <si>
    <t>900430937</t>
  </si>
  <si>
    <t>IVIERA ENTERPRISES COMPANY SAS</t>
  </si>
  <si>
    <t>PAOCASABIANCA@GMAIL.COM</t>
  </si>
  <si>
    <t>802014640</t>
  </si>
  <si>
    <t>DAVILA P&amp;M SAS</t>
  </si>
  <si>
    <t>3855033</t>
  </si>
  <si>
    <t>CR 53 NO 106-280 OF 5A1</t>
  </si>
  <si>
    <t>CONTABILIDAD@DAVILAWEB.COM</t>
  </si>
  <si>
    <t>900508344</t>
  </si>
  <si>
    <t>VIALES Y OBRAS PUBLICAS COLOMBIA S.A.</t>
  </si>
  <si>
    <t>3212258159</t>
  </si>
  <si>
    <t>ADMON@VIALES.CO</t>
  </si>
  <si>
    <t>900713342</t>
  </si>
  <si>
    <t>TAPTAP ADVERTISING SAS</t>
  </si>
  <si>
    <t>7448516</t>
  </si>
  <si>
    <t>CRA 19 NO. 82-85 OFC 705</t>
  </si>
  <si>
    <t>MONICA.MORALES@TAPTAPNETWORKS.COM</t>
  </si>
  <si>
    <t>900400531</t>
  </si>
  <si>
    <t>INVERSIONES S LONDOÑO URIBE Y CIA SAS</t>
  </si>
  <si>
    <t>CALLE 7 39 215 OF 1006</t>
  </si>
  <si>
    <t>SLONDONOYCIA@UNE.NET.CO</t>
  </si>
  <si>
    <t>830119137</t>
  </si>
  <si>
    <t>NHU DISEÑOS CONTRUCCION Y GERENCIA DE PROYECTOS SAS</t>
  </si>
  <si>
    <t>7441801</t>
  </si>
  <si>
    <t>CALLE 93 11A28OFICINA 601</t>
  </si>
  <si>
    <t>ABG@BBHH.COM.CO</t>
  </si>
  <si>
    <t>805030943</t>
  </si>
  <si>
    <t>CONSTRUCTORA PALMETTO S A</t>
  </si>
  <si>
    <t>4859500</t>
  </si>
  <si>
    <t>CL 14 # 103 - 55</t>
  </si>
  <si>
    <t>ORIETTA.MOSCARELLA@GMAIL.COM</t>
  </si>
  <si>
    <t>900134635</t>
  </si>
  <si>
    <t>CIFRAS Y CONCEPTOS S.A.</t>
  </si>
  <si>
    <t>7477196</t>
  </si>
  <si>
    <t>CRA. 3 #62-21</t>
  </si>
  <si>
    <t>YCESPEDES@CIFRASYCONCEPTOS.COM</t>
  </si>
  <si>
    <t>830072638</t>
  </si>
  <si>
    <t>URDANETA &amp; VELEZ, PEARL &amp; ABDALLAH ABOGADOS SAS</t>
  </si>
  <si>
    <t>2495080</t>
  </si>
  <si>
    <t>CL 67  4 A 71</t>
  </si>
  <si>
    <t>ADMINISTRATIVO@UVPA.NET</t>
  </si>
  <si>
    <t>900260136</t>
  </si>
  <si>
    <t>ANTHROPOLOGIC S.A.S</t>
  </si>
  <si>
    <t>7031555</t>
  </si>
  <si>
    <t>CARRERA 4 B 62 - 14</t>
  </si>
  <si>
    <t>ANNA.PALACIO@ANTHROPOLOGIC.NET</t>
  </si>
  <si>
    <t>900559638</t>
  </si>
  <si>
    <t>INTERNET MEDIA SERVICES COLOMBIA SAS</t>
  </si>
  <si>
    <t>3202713441</t>
  </si>
  <si>
    <t>AV 19 100 45</t>
  </si>
  <si>
    <t>TAXTEAM@IMSCORPORATE.COM</t>
  </si>
  <si>
    <t>900318410</t>
  </si>
  <si>
    <t>INVERSIONES GAITAN GONZALEZ SAS</t>
  </si>
  <si>
    <t>3223418562</t>
  </si>
  <si>
    <t>CR 10 131 A 92 CA 4</t>
  </si>
  <si>
    <t>ADMICASAGAITAN@GMAIL.COM</t>
  </si>
  <si>
    <t>900425436</t>
  </si>
  <si>
    <t>INVERSIONES Y OPORTUNIDADES S.A.S</t>
  </si>
  <si>
    <t>6017029160</t>
  </si>
  <si>
    <t>CRA 9 NO 103A 36 OF 402</t>
  </si>
  <si>
    <t>INVEROPORTUNIDADES@GMAIL.COM</t>
  </si>
  <si>
    <t>800008639</t>
  </si>
  <si>
    <t>INESSMAN LTDA</t>
  </si>
  <si>
    <t>6014162296</t>
  </si>
  <si>
    <t>CL 25D 81A 82</t>
  </si>
  <si>
    <t>JULIOSALAZAR@INESSMAN.COM</t>
  </si>
  <si>
    <t>800210237</t>
  </si>
  <si>
    <t>ASESORES DE IMPUESTOS Y CONTABLES ASOCIADOS TRIBUTAR ASESORES SAS</t>
  </si>
  <si>
    <t>3289400</t>
  </si>
  <si>
    <t>CL 106 57 46</t>
  </si>
  <si>
    <t>CGARZON@TRIBUTARASESORES.COM.CO</t>
  </si>
  <si>
    <t>900729739</t>
  </si>
  <si>
    <t>IMPULSA COLOMBIA SAS</t>
  </si>
  <si>
    <t>7942134</t>
  </si>
  <si>
    <t>CALLE 98 8 37</t>
  </si>
  <si>
    <t>DIRECCIONCONTABLE@IMPULSACOLOMBIA.COM.CO</t>
  </si>
  <si>
    <t>900532339</t>
  </si>
  <si>
    <t>BAKER &amp; MCKENZIE SAS</t>
  </si>
  <si>
    <t>6016341500</t>
  </si>
  <si>
    <t>CARRARA 11 NO. 79 -35 PISO 9</t>
  </si>
  <si>
    <t>OFFICE.BOGOTAS@BAKERMCKENZIE.COM</t>
  </si>
  <si>
    <t>900357604</t>
  </si>
  <si>
    <t>PRIMORIS COLOMBIA SAS</t>
  </si>
  <si>
    <t>8767226</t>
  </si>
  <si>
    <t>AUTOMEDELLIN KM 2.5 ENTRADA PARCELAS 900MTRS OFICINA 301 PAR EMPRESARAL OIKOS</t>
  </si>
  <si>
    <t>NELLY.GONZALEZ@PRIMORIS-LAB.CO</t>
  </si>
  <si>
    <t>900586193</t>
  </si>
  <si>
    <t>ARRIS DE COLOMBIA SAS</t>
  </si>
  <si>
    <t>3176465575</t>
  </si>
  <si>
    <t>CALLE 70 # 4-36</t>
  </si>
  <si>
    <t>NUBIA.VELASQUEZ@COMMSCOPE.COM</t>
  </si>
  <si>
    <t>900769736</t>
  </si>
  <si>
    <t>BE ONE LATAM SAS</t>
  </si>
  <si>
    <t>3215708613</t>
  </si>
  <si>
    <t>CALLE 87 #1-42 ED. OCEANIA</t>
  </si>
  <si>
    <t>COLOMBIA@BEONEMARKET.COM</t>
  </si>
  <si>
    <t>900212743</t>
  </si>
  <si>
    <t>ZONA FRANCA DE TOCANCIPA SA  USUARIO OPERADOR DE ZONA FRANCA</t>
  </si>
  <si>
    <t>8785177</t>
  </si>
  <si>
    <t>KM 1.5 VIA BRISEÑO-ZIPAQUIRA</t>
  </si>
  <si>
    <t>JROJAS@ZONAFRANCATOCANCIPA.COM</t>
  </si>
  <si>
    <t>860505945</t>
  </si>
  <si>
    <t>RODRIGO SAMPER Y CIA SAS</t>
  </si>
  <si>
    <t>2182702</t>
  </si>
  <si>
    <t>CL 88 22 A 08</t>
  </si>
  <si>
    <t>RAYALA@RODRIGOSAMPER.COM</t>
  </si>
  <si>
    <t>900249138</t>
  </si>
  <si>
    <t>MM RESTREPO &amp; CIA S.A.S</t>
  </si>
  <si>
    <t>6043124084</t>
  </si>
  <si>
    <t>CR 35 7-99 PS 2</t>
  </si>
  <si>
    <t>GUNION@GUNION.COM</t>
  </si>
  <si>
    <t>900562737</t>
  </si>
  <si>
    <t>SOCIA BPO</t>
  </si>
  <si>
    <t>6048086</t>
  </si>
  <si>
    <t>CR 50 38 35</t>
  </si>
  <si>
    <t>CLAUDIA.VELEZ@SOCIABPO.COM</t>
  </si>
  <si>
    <t>860067561</t>
  </si>
  <si>
    <t>JOYCO SAS BIC</t>
  </si>
  <si>
    <t>3124477972</t>
  </si>
  <si>
    <t>AV CL 26 69 76 OF 1503 TO TIERRA ED ELEMENTO</t>
  </si>
  <si>
    <t>CONTACTO@JOYCO.COM.CO</t>
  </si>
  <si>
    <t>900822643</t>
  </si>
  <si>
    <t>EXL SERVICES COLOMBIA SAS</t>
  </si>
  <si>
    <t>6014100400</t>
  </si>
  <si>
    <t>AV EL DORADO 92 32</t>
  </si>
  <si>
    <t>NOTIFICACIONESEXL@CARVAJAL.COM</t>
  </si>
  <si>
    <t>900312036</t>
  </si>
  <si>
    <t>INVERSIONES LAS LOMITAS SAS</t>
  </si>
  <si>
    <t>6352165</t>
  </si>
  <si>
    <t>CL 93 13 42 OF 303</t>
  </si>
  <si>
    <t>ASISTENTE.IL@OUTLOOK.COM</t>
  </si>
  <si>
    <t>900281759</t>
  </si>
  <si>
    <t>ENERGIA, TELECOMUNICACIONES Y FIBRA OPTICA ENTELFO CIA LTDA</t>
  </si>
  <si>
    <t>2871849</t>
  </si>
  <si>
    <t>CL 59 NO. 25A-29 OFICINA 201</t>
  </si>
  <si>
    <t>ENTELFO@HOTMAIL.COM</t>
  </si>
  <si>
    <t>810006936</t>
  </si>
  <si>
    <t>DYD CONSULTORES Y ASESORES SAS</t>
  </si>
  <si>
    <t>8053808</t>
  </si>
  <si>
    <t>CR 12 N 93 78 OF 506</t>
  </si>
  <si>
    <t>CONTADOR.DYD@DCPREVISORES.COM</t>
  </si>
  <si>
    <t>802022539</t>
  </si>
  <si>
    <t>CHAPMAN WILCHES SAS</t>
  </si>
  <si>
    <t>3195874</t>
  </si>
  <si>
    <t>CALLE 77B  57 103 PISO 21</t>
  </si>
  <si>
    <t>ADMISTRADOR@CHW.COM.CO</t>
  </si>
  <si>
    <t>901145739</t>
  </si>
  <si>
    <t>UPROP SAS</t>
  </si>
  <si>
    <t>2825200</t>
  </si>
  <si>
    <t>CR 10 28 49 PISO 15</t>
  </si>
  <si>
    <t>CONTABGERL@GERLEINCO.COM</t>
  </si>
  <si>
    <t>900084944</t>
  </si>
  <si>
    <t>VC MEDIOS COLOMBIA SA</t>
  </si>
  <si>
    <t>6213909</t>
  </si>
  <si>
    <t>CALLE 100 17-09 PISO 4</t>
  </si>
  <si>
    <t>MGUZMAN@MEJIAASOCIADOS.COM</t>
  </si>
  <si>
    <t>830010327</t>
  </si>
  <si>
    <t>DURAN &amp; OSORIO ABOGADOS ASOCIADOS SAS</t>
  </si>
  <si>
    <t>6013177011</t>
  </si>
  <si>
    <t>CARRERA 4 NO. 74A - 12</t>
  </si>
  <si>
    <t>DURANNYOSORIO@DURANYOSORIO.COM</t>
  </si>
  <si>
    <t>900546638</t>
  </si>
  <si>
    <t>SAP CORPORATION SAS</t>
  </si>
  <si>
    <t>3102056266</t>
  </si>
  <si>
    <t>CRA 14 NO. 94 - 44 OF 701 TORREB</t>
  </si>
  <si>
    <t>SAPCORPORATION.900@GMAIL.COM</t>
  </si>
  <si>
    <t>900166943</t>
  </si>
  <si>
    <t>SOCIEDAD GYG SAS</t>
  </si>
  <si>
    <t>6917594</t>
  </si>
  <si>
    <t>AV CRA 45 N 106-25 OFC 401</t>
  </si>
  <si>
    <t>ALFONGAR@INTERBUSINESSG.COM</t>
  </si>
  <si>
    <t>860067236</t>
  </si>
  <si>
    <t>ASESORIAS INGENIERIA DE CALIDAD EMAC LTDA</t>
  </si>
  <si>
    <t>6016103014</t>
  </si>
  <si>
    <t>CRA 47A 93-25</t>
  </si>
  <si>
    <t>EMACLTDA.ING@GMAIL.COM</t>
  </si>
  <si>
    <t>901096842</t>
  </si>
  <si>
    <t>CALAMODO S.A.S.</t>
  </si>
  <si>
    <t>3113836353</t>
  </si>
  <si>
    <t>CR 15 A 9 A 23 AP 1004</t>
  </si>
  <si>
    <t>EDEKOLLER@GMAIL.COM</t>
  </si>
  <si>
    <t>830125837</t>
  </si>
  <si>
    <t>MASS DIGITAL SAS</t>
  </si>
  <si>
    <t>6072000</t>
  </si>
  <si>
    <t>CR 9 79A 19 PI 2</t>
  </si>
  <si>
    <t>900691645</t>
  </si>
  <si>
    <t>INVERSIONES EL OCASO S.A.</t>
  </si>
  <si>
    <t>4086700</t>
  </si>
  <si>
    <t>CR 43A  49 SUR 22</t>
  </si>
  <si>
    <t>INVEOCASO2019@GMAIL.COM</t>
  </si>
  <si>
    <t>830095056</t>
  </si>
  <si>
    <t>INVESTOR S.A.S</t>
  </si>
  <si>
    <t>2176842</t>
  </si>
  <si>
    <t>KR 1 ESTE  74 14  AP 101 TO 3</t>
  </si>
  <si>
    <t>INVESTORFELIPE@GMAIL.COM</t>
  </si>
  <si>
    <t>830067539</t>
  </si>
  <si>
    <t>JM GOMEZ PROYECTOS E INVERSIONES SCA</t>
  </si>
  <si>
    <t>6494438</t>
  </si>
  <si>
    <t>CR 21 128D 36 AP 1603</t>
  </si>
  <si>
    <t>JMGOMEZ4@GMAIL.COM</t>
  </si>
  <si>
    <t>900399339</t>
  </si>
  <si>
    <t>INVERSIONES C SA.S.</t>
  </si>
  <si>
    <t>4445111</t>
  </si>
  <si>
    <t>CALLE 8B 65 191</t>
  </si>
  <si>
    <t>ANDRES.CANO@CEIBA.COM.CO</t>
  </si>
  <si>
    <t>901112069</t>
  </si>
  <si>
    <t>KUNCOL S.A.S.</t>
  </si>
  <si>
    <t>6044798243</t>
  </si>
  <si>
    <t>CARRERA 65 NO 8B 91 OF 385</t>
  </si>
  <si>
    <t>900214072</t>
  </si>
  <si>
    <t>MANUAL ASESORIAS S.A.S</t>
  </si>
  <si>
    <t>CR 23 64 B 33 ED CENTRO DE NEGOCIOS SIGLO XXI TO 2 OF 606</t>
  </si>
  <si>
    <t>900849936</t>
  </si>
  <si>
    <t>ZOOMA SAS</t>
  </si>
  <si>
    <t>CALLE 86 10 88 OFICINA 801</t>
  </si>
  <si>
    <t>900285471</t>
  </si>
  <si>
    <t>NITEIKU COLOMBIA SAS</t>
  </si>
  <si>
    <t>6076913902</t>
  </si>
  <si>
    <t>CR 21 89 18</t>
  </si>
  <si>
    <t>CONTACTO@NITEIKU.COM</t>
  </si>
  <si>
    <t>830123540</t>
  </si>
  <si>
    <t>LUQUE ARIZA INMOBILIARIA SAS</t>
  </si>
  <si>
    <t>3004002</t>
  </si>
  <si>
    <t>CL 109 18 C 17 OF 606</t>
  </si>
  <si>
    <t>INFOCLIENTES@LAINMOBILIARIA.COM.CO</t>
  </si>
  <si>
    <t>806006331</t>
  </si>
  <si>
    <t>RUSSELL BEDFORD DSA S.A.S</t>
  </si>
  <si>
    <t>6554860</t>
  </si>
  <si>
    <t>CASTILLOGRANDE CRA 7 NO 5A -17  SEGUNDO PISO</t>
  </si>
  <si>
    <t>INFO@RBCOL.CO</t>
  </si>
  <si>
    <t>811004340</t>
  </si>
  <si>
    <t>GESTION EN INGENIERIA CIVIL Y AMBIENTAL S.A.S</t>
  </si>
  <si>
    <t>6042351092</t>
  </si>
  <si>
    <t>CALLE 42 A 63 C 38</t>
  </si>
  <si>
    <t>CONTABILIDAD1@GICASAS.COM.CO</t>
  </si>
  <si>
    <t>830143051</t>
  </si>
  <si>
    <t>CONSULTORES MACROFINANCIEROS ASOCIADOS SAS</t>
  </si>
  <si>
    <t>3171707</t>
  </si>
  <si>
    <t>CR 12 79 32 P6</t>
  </si>
  <si>
    <t>GCASTANO@NATURANDINA.COM</t>
  </si>
  <si>
    <t>890804637</t>
  </si>
  <si>
    <t>INVERSIONES SENECA GOMEZ &amp; ECHEVERRY SCA</t>
  </si>
  <si>
    <t>2773142</t>
  </si>
  <si>
    <t>CARRERA 25 17-77</t>
  </si>
  <si>
    <t>SENECA890@OUTLOOK.COM</t>
  </si>
  <si>
    <t>860031831</t>
  </si>
  <si>
    <t>CAJIAO OSPINA &amp; COMPAÑIA SAS</t>
  </si>
  <si>
    <t>6464000</t>
  </si>
  <si>
    <t>CL 100 19A 83</t>
  </si>
  <si>
    <t>MARCELA.CAJIAO@HOTELESCOSMOS.COM</t>
  </si>
  <si>
    <t>860038933</t>
  </si>
  <si>
    <t>DENTONS CARDENAS &amp; CARDENAS ABOGADOS  S.A.S</t>
  </si>
  <si>
    <t>CR 7 N 71 52 TO B P 9</t>
  </si>
  <si>
    <t>830105228</t>
  </si>
  <si>
    <t>EIATEC SAS EN REORGANIZACION</t>
  </si>
  <si>
    <t>7042362</t>
  </si>
  <si>
    <t>CALLE 45C BIS # 23 37 PISO 4</t>
  </si>
  <si>
    <t>CONTABILIDAD@EIATEC.COM</t>
  </si>
  <si>
    <t>900249234</t>
  </si>
  <si>
    <t>C.L TOBON Y CIA SAS</t>
  </si>
  <si>
    <t>CALLE 5A 39 93 OF 602 BL 2 ED CENTRO DE TRABAJAO CORFIN</t>
  </si>
  <si>
    <t>830039532</t>
  </si>
  <si>
    <t>CENTRAL REGIONAL DE MEDIOS SAS</t>
  </si>
  <si>
    <t>3142973678</t>
  </si>
  <si>
    <t>AUTOPISTA NORTE KM 16 RINCON DE SAN PEDRO</t>
  </si>
  <si>
    <t>ANAISABEL.CRM@GMAIL.COM</t>
  </si>
  <si>
    <t>900337231</t>
  </si>
  <si>
    <t>INVERCAMINOS S.A.S</t>
  </si>
  <si>
    <t>4448883</t>
  </si>
  <si>
    <t>CARRERA 34 A SUR 137 AP 1101</t>
  </si>
  <si>
    <t>CONTABILIDA@VERSION3.CO</t>
  </si>
  <si>
    <t>900135531</t>
  </si>
  <si>
    <t>LA ESTACION PROMOCIONES Y ACTIVACIONES SAS</t>
  </si>
  <si>
    <t>3112478778</t>
  </si>
  <si>
    <t>TR 3 48A 08</t>
  </si>
  <si>
    <t>CONTABILIDAD@GRUPOLAESTACION.COM</t>
  </si>
  <si>
    <t>900111236</t>
  </si>
  <si>
    <t>INVERSIONES PDS S.A.S.</t>
  </si>
  <si>
    <t>2566738</t>
  </si>
  <si>
    <t>TV 5 N° 87 - 31 APTO 801</t>
  </si>
  <si>
    <t>MLBURAYE@GAMIL.COM</t>
  </si>
  <si>
    <t>901281934</t>
  </si>
  <si>
    <t>CEMENTOS ORIENTE SAS ZOMAC</t>
  </si>
  <si>
    <t>3174302620</t>
  </si>
  <si>
    <t>CALLE 14 Nº 11 09</t>
  </si>
  <si>
    <t>AUDITORIA@ORIENTTE.COM</t>
  </si>
  <si>
    <t>830095283</t>
  </si>
  <si>
    <t>VMH Y ASOCIADOS</t>
  </si>
  <si>
    <t>6012583013</t>
  </si>
  <si>
    <t>CALLE 128 7 B 08</t>
  </si>
  <si>
    <t>VICMELIS@YAHOO.ES</t>
  </si>
  <si>
    <t>900732239</t>
  </si>
  <si>
    <t>ARQUITORIUM SAS</t>
  </si>
  <si>
    <t>8663815</t>
  </si>
  <si>
    <t>CRA 15 80 80 OF 302</t>
  </si>
  <si>
    <t>ADMINISTRACION@ARQUITORIUM.COM</t>
  </si>
  <si>
    <t>900518245</t>
  </si>
  <si>
    <t>CARAT COLOMBIA SAS</t>
  </si>
  <si>
    <t>HECTORFABIAN.BULA@DENSUTAEGIS.COM</t>
  </si>
  <si>
    <t>830107139</t>
  </si>
  <si>
    <t>SOLUCIONES INTEGRALES DETRANSITO Y TRANSPORTE S.A.</t>
  </si>
  <si>
    <t>2461391</t>
  </si>
  <si>
    <t>CRA 25 1D 20</t>
  </si>
  <si>
    <t>LARSOLUCIONES@HOTMAIIL.COM</t>
  </si>
  <si>
    <t>900129770</t>
  </si>
  <si>
    <t>INSUELECTRI S.A.S</t>
  </si>
  <si>
    <t>3693247</t>
  </si>
  <si>
    <t>CL 76 73 30 LC 2</t>
  </si>
  <si>
    <t>CONTABILIDAD@INSUELECTRI.COM.CO</t>
  </si>
  <si>
    <t>901229136</t>
  </si>
  <si>
    <t>SALVANTONIA SAS</t>
  </si>
  <si>
    <t>8857099</t>
  </si>
  <si>
    <t>CR 1 ESTE 78 33 AP 204</t>
  </si>
  <si>
    <t>CRISTINA DE VALENZUELA@HOTMAIL.COM</t>
  </si>
  <si>
    <t>900168838</t>
  </si>
  <si>
    <t>MARYMAR LTDA. Y CIA. S. EN C.</t>
  </si>
  <si>
    <t>6016141331</t>
  </si>
  <si>
    <t>CR 7  140  71</t>
  </si>
  <si>
    <t>ADMIN@RYMVETERINARIA.COM</t>
  </si>
  <si>
    <t>830121350</t>
  </si>
  <si>
    <t>KEY ZOOM TECHNOLOGIES DE COLOMBIA LTDA</t>
  </si>
  <si>
    <t>7426371</t>
  </si>
  <si>
    <t>CRA 14 A 127 15 OFC 502</t>
  </si>
  <si>
    <t>CONTABILIDAD@ESPYNLTDA.COM</t>
  </si>
  <si>
    <t>890917829</t>
  </si>
  <si>
    <t>INVERSIONES GÓMEZ VÁSQUEZ S.A.S.</t>
  </si>
  <si>
    <t>3524520</t>
  </si>
  <si>
    <t>CALLE 5 SUR 32 311 INT 301</t>
  </si>
  <si>
    <t>LEONARDOG@UNE.NET.CO</t>
  </si>
  <si>
    <t>900206480</t>
  </si>
  <si>
    <t>INGETEC INGENIERIA &amp; DISEÑO SAS</t>
  </si>
  <si>
    <t>CL 30 A NO. 6 22 OF 601</t>
  </si>
  <si>
    <t>CONTA-IYD@INGETEC.COM.CO</t>
  </si>
  <si>
    <t>900502435</t>
  </si>
  <si>
    <t>HOLLAND &amp; KNIGHT COLOMBIA SAS</t>
  </si>
  <si>
    <t>7455720</t>
  </si>
  <si>
    <t>CRA 7 NO. 71 21 TO A PI 8</t>
  </si>
  <si>
    <t>ENRIQUE.GOMEZPINZON@HKLAW.COM</t>
  </si>
  <si>
    <t>800144934</t>
  </si>
  <si>
    <t>VISION Y MARKETING SAS</t>
  </si>
  <si>
    <t>6084848</t>
  </si>
  <si>
    <t>CL 21 N # 8 N 21</t>
  </si>
  <si>
    <t>NOTIFICACIONES@VISIONYMARKETING.COM.CO</t>
  </si>
  <si>
    <t>830504035</t>
  </si>
  <si>
    <t>ARDECO SAS</t>
  </si>
  <si>
    <t>6472252</t>
  </si>
  <si>
    <t>CALLE 63 D # 32 - 07 LOCAL 7 BARRIO CONUCOS</t>
  </si>
  <si>
    <t>ADMINISTRACION@ARDECO.COM.CO</t>
  </si>
  <si>
    <t>900232333</t>
  </si>
  <si>
    <t>ULTRATEK SAS</t>
  </si>
  <si>
    <t>3855316</t>
  </si>
  <si>
    <t>CL 94 N 43 60</t>
  </si>
  <si>
    <t>IINFO@ULTRATEK.CO</t>
  </si>
  <si>
    <t>800089032</t>
  </si>
  <si>
    <t>ANDINA POZOS LTDA</t>
  </si>
  <si>
    <t>3208371787</t>
  </si>
  <si>
    <t>CALLE 8 N 4 28</t>
  </si>
  <si>
    <t>DIANARAMIREZF84@GMAIL.COM</t>
  </si>
  <si>
    <t>830115738</t>
  </si>
  <si>
    <t>SEC+LATAM COMUNICACIONES ESTRATEGICAS SAS</t>
  </si>
  <si>
    <t>7460070</t>
  </si>
  <si>
    <t>CALLE 90 NO 11 - 13 PISO 7</t>
  </si>
  <si>
    <t>MARCELA.RINCON@AFSSOLUCIONES.COM</t>
  </si>
  <si>
    <t>900632038</t>
  </si>
  <si>
    <t>GMTC FINANCIAL CONSULTING SAS</t>
  </si>
  <si>
    <t>3203059301</t>
  </si>
  <si>
    <t>CR 4 72 A 35 OF 202</t>
  </si>
  <si>
    <t>INFO@GMTCFINANCIAL.COM</t>
  </si>
  <si>
    <t>900774333</t>
  </si>
  <si>
    <t>PATRIA INVESTMENTS COLOMBIA SAS</t>
  </si>
  <si>
    <t>3902127</t>
  </si>
  <si>
    <t>CRA 11 NO 98 07</t>
  </si>
  <si>
    <t>DIEGO.CHONA@PATRIA.COM</t>
  </si>
  <si>
    <t>830046136</t>
  </si>
  <si>
    <t>CONSUMO CONSULTORES S.AS</t>
  </si>
  <si>
    <t>2103112</t>
  </si>
  <si>
    <t>CL 71 3 50 OF 801</t>
  </si>
  <si>
    <t>SIERRAFRANCISCO@HOTMAIL.COM</t>
  </si>
  <si>
    <t>891902435</t>
  </si>
  <si>
    <t>PUBLIK TECNOLOGIAS INFORMACION COMUNICACIONES Y MEDIO AMBIENTE SAS</t>
  </si>
  <si>
    <t>63377500</t>
  </si>
  <si>
    <t>CRA 15 NO 138-25-CENTRO DE NEGOCIOS</t>
  </si>
  <si>
    <t>PUBLIK@PUBLIK.CO</t>
  </si>
  <si>
    <t>900085838</t>
  </si>
  <si>
    <t>SANFORD MANAGEMENT SUCURSDAL COLOMBIA</t>
  </si>
  <si>
    <t>6016449845</t>
  </si>
  <si>
    <t>CLL 72 6 30 PISO 6</t>
  </si>
  <si>
    <t>ORODRIGUEZ@SANFMGT.COM</t>
  </si>
  <si>
    <t>900780840</t>
  </si>
  <si>
    <t>SERFINAD S.A.S.</t>
  </si>
  <si>
    <t>6044440910</t>
  </si>
  <si>
    <t>CARRERA 43 A 30 94</t>
  </si>
  <si>
    <t>CONTABILIDAD@SERFINAD.COM.CO</t>
  </si>
  <si>
    <t>811013037</t>
  </si>
  <si>
    <t>CONCIVELSA Y CIA SAS</t>
  </si>
  <si>
    <t>5578889</t>
  </si>
  <si>
    <t>CRA 28 33A 34</t>
  </si>
  <si>
    <t>CONTABILIDAD.CONCIVELSA@GMAIL.COM</t>
  </si>
  <si>
    <t>900093943</t>
  </si>
  <si>
    <t>ASESORIAS Y COBRANZAS EJECUTIVAS GRUPO ASECOB SAS</t>
  </si>
  <si>
    <t>3256166</t>
  </si>
  <si>
    <t>AV CIRCUNVAR 5 20 P 6 OF 109 CC PARQUE ARBOLEDA CENTRO DE NEGOCIOS</t>
  </si>
  <si>
    <t>CONTABILIDAD@ASECOBSAS.COM</t>
  </si>
  <si>
    <t>900504637</t>
  </si>
  <si>
    <t>AUDUBON COLOMBIA LLC SUCURSAL COLOMBIANA</t>
  </si>
  <si>
    <t>6017422593</t>
  </si>
  <si>
    <t>CARRERA 10 NO. 97 A 13 OFC 401 Y 409</t>
  </si>
  <si>
    <t>AECOL@AUDUBONCOMPANIES.COM</t>
  </si>
  <si>
    <t>900111740</t>
  </si>
  <si>
    <t>RPB SAS ARQUITECTURA E INGENIERIA</t>
  </si>
  <si>
    <t>3154539558</t>
  </si>
  <si>
    <t>CR 24  1A 24 ED. BC EMPRESARIAL OF 909</t>
  </si>
  <si>
    <t>JPALACIO@RPBLTDA.COM</t>
  </si>
  <si>
    <t>830031835</t>
  </si>
  <si>
    <t>BORRERO Y ARCE SAS</t>
  </si>
  <si>
    <t>5235335</t>
  </si>
  <si>
    <t>CALLE 109 NO 18C 17 OF 616</t>
  </si>
  <si>
    <t>ADMNISTRACION@BORREROARCEABOGADOS.COM</t>
  </si>
  <si>
    <t>901239534</t>
  </si>
  <si>
    <t>SPAIN TC LATAM I SAS EN LIQUIDACION</t>
  </si>
  <si>
    <t>5082128</t>
  </si>
  <si>
    <t>AK 9 NO 73 24 P 6</t>
  </si>
  <si>
    <t>LDOMINGUEZ@TCLATAM.COM</t>
  </si>
  <si>
    <t>901053031</t>
  </si>
  <si>
    <t>INVERSIONES NT3 SAS</t>
  </si>
  <si>
    <t>4409310</t>
  </si>
  <si>
    <t>CR 35 15 B 143 OF 508</t>
  </si>
  <si>
    <t>AECHEVERRI@CON-AXION.COM</t>
  </si>
  <si>
    <t>901226932</t>
  </si>
  <si>
    <t>RAICES 1959 S.A.S</t>
  </si>
  <si>
    <t>5311875</t>
  </si>
  <si>
    <t>CR 54B NO. 37 - 25</t>
  </si>
  <si>
    <t>RBGOMEZSAS@GMAIL.COM</t>
  </si>
  <si>
    <t>800091140</t>
  </si>
  <si>
    <t>EMPRESA DE DESARROLLO URBANO DE BARRANQUILLA Y LA REGION CARIBE SA</t>
  </si>
  <si>
    <t>3602561</t>
  </si>
  <si>
    <t>VIA 40 73 290</t>
  </si>
  <si>
    <t>INFO@EDUBAR.COM.CO</t>
  </si>
  <si>
    <t>830513942</t>
  </si>
  <si>
    <t>CORVEZ SAS</t>
  </si>
  <si>
    <t>6715455</t>
  </si>
  <si>
    <t>CRA 3 NO. 29-24 OF 301 BARRIO CRISTO REY</t>
  </si>
  <si>
    <t>AURACASTANO@CORVEZ.COM.CO</t>
  </si>
  <si>
    <t>900053137</t>
  </si>
  <si>
    <t>PEMCO SAS</t>
  </si>
  <si>
    <t>AV 6A BIS 35 N 100</t>
  </si>
  <si>
    <t>PEO@SIESA.COM</t>
  </si>
  <si>
    <t>900238954</t>
  </si>
  <si>
    <t>GOVERNANCE CONSULTANTS S.A.</t>
  </si>
  <si>
    <t>3208450895</t>
  </si>
  <si>
    <t>CARRERA 11 NO 86 60 OFICINA 302</t>
  </si>
  <si>
    <t>CONTACTO@GOVERNANCECONSULTANTS.COM</t>
  </si>
  <si>
    <t>901053131</t>
  </si>
  <si>
    <t>PROCOL PROYECTOS DE COLOMBIA SAS</t>
  </si>
  <si>
    <t>3205916849</t>
  </si>
  <si>
    <t>CARRERA 10 50 26 BARRIO MARAYA</t>
  </si>
  <si>
    <t>MAURICIO.ALVAREZ@PROCOL.COM.CO</t>
  </si>
  <si>
    <t>900779433</t>
  </si>
  <si>
    <t>BANCAPLUS S.A.S.</t>
  </si>
  <si>
    <t>8652835</t>
  </si>
  <si>
    <t>CR 53# 110 ESQ OF 904</t>
  </si>
  <si>
    <t>PLAMALABET@BANCAPLUS.CO</t>
  </si>
  <si>
    <t>860032773</t>
  </si>
  <si>
    <t>DREWS CASAS SAS</t>
  </si>
  <si>
    <t>3210679</t>
  </si>
  <si>
    <t>CRA 1 ESTE 72 A 20 AP 102</t>
  </si>
  <si>
    <t>WDREWS@UNIANDES.EDU.CO</t>
  </si>
  <si>
    <t>900484637</t>
  </si>
  <si>
    <t>VALESMA SAS</t>
  </si>
  <si>
    <t>6046049600</t>
  </si>
  <si>
    <t>900623034</t>
  </si>
  <si>
    <t>INVERSIONES LUCCA SAS</t>
  </si>
  <si>
    <t>3850000</t>
  </si>
  <si>
    <t>CRA 43 33 57 BL 2 OF 201</t>
  </si>
  <si>
    <t>VYP@VYP.COM.CO</t>
  </si>
  <si>
    <t>800115234</t>
  </si>
  <si>
    <t>SECURITAS INVERSIONES Y CONSULTORIAS S.A.S</t>
  </si>
  <si>
    <t>7466464</t>
  </si>
  <si>
    <t>CRA 11 NO. 86-60 OFC 403</t>
  </si>
  <si>
    <t>SEKURITAS@SEKURITAS.COM.CO</t>
  </si>
  <si>
    <t>900394330</t>
  </si>
  <si>
    <t>INVERSIONES PREVISALUD SAS</t>
  </si>
  <si>
    <t>3854265</t>
  </si>
  <si>
    <t>CALLE 17 NO18 23</t>
  </si>
  <si>
    <t>CONTADOR@SALUDSOCIALIPS.COM</t>
  </si>
  <si>
    <t>900590132</t>
  </si>
  <si>
    <t>URGLOBAL COLOMBIA SAS</t>
  </si>
  <si>
    <t>6359186</t>
  </si>
  <si>
    <t>CALLE 93 B 19 35 OFC 201</t>
  </si>
  <si>
    <t>ANDRESG@URGLOBLAL.COM</t>
  </si>
  <si>
    <t>900874631</t>
  </si>
  <si>
    <t>INTEGRAL DE COLOMBIA IPS S.A.S</t>
  </si>
  <si>
    <t>3092014</t>
  </si>
  <si>
    <t>CL 18 26 A 19</t>
  </si>
  <si>
    <t>INTEGRALDECOLOMBIAIPSSAS@HOTMAIL.COM</t>
  </si>
  <si>
    <t>800066663</t>
  </si>
  <si>
    <t>VELZEA SAS ESP</t>
  </si>
  <si>
    <t>6016373090</t>
  </si>
  <si>
    <t>CL 113 7 45 TO B OF 911</t>
  </si>
  <si>
    <t>ASISTENTE@VELZEA.COM</t>
  </si>
  <si>
    <t>900474031</t>
  </si>
  <si>
    <t>INTECH SAS</t>
  </si>
  <si>
    <t>6016298176</t>
  </si>
  <si>
    <t>KR 19 93 89 APT 807</t>
  </si>
  <si>
    <t>STEERCARLOS@HOTMAIL.COM</t>
  </si>
  <si>
    <t>900352035</t>
  </si>
  <si>
    <t>FRACTALIA COLOMBIA SAS</t>
  </si>
  <si>
    <t>4898123</t>
  </si>
  <si>
    <t>CR 45 97 50 P2</t>
  </si>
  <si>
    <t>MONICA.NOVOA@TBA.COM.CO</t>
  </si>
  <si>
    <t>901345932</t>
  </si>
  <si>
    <t>GLOBAL HERITAGE SAS</t>
  </si>
  <si>
    <t>4463200</t>
  </si>
  <si>
    <t>CR 68B 10A 18</t>
  </si>
  <si>
    <t>COORDINADOR.CONTABILIDAD@EARTHANDFOOD.CO</t>
  </si>
  <si>
    <t>811046789</t>
  </si>
  <si>
    <t>PUNTO LOGISTICO SAS EN REORGANIZACION</t>
  </si>
  <si>
    <t>3113440541</t>
  </si>
  <si>
    <t>ZF BG 036 VDA CHACHAFRUTO</t>
  </si>
  <si>
    <t xml:space="preserve">CONTABILIDAD@PUNTOLOGISTICO.CO </t>
  </si>
  <si>
    <t>830002631</t>
  </si>
  <si>
    <t>MASTERCARD COLOMBIA INC SUCURSAL COLOMBIANA</t>
  </si>
  <si>
    <t>6016075020</t>
  </si>
  <si>
    <t>CR 11 84A 09 TO NORTE OF 801</t>
  </si>
  <si>
    <t>NADDY.PARADAMALDONADO@MASTERCARD.COM</t>
  </si>
  <si>
    <t>900306533</t>
  </si>
  <si>
    <t>CHARRUPI CONSULTORES SAS</t>
  </si>
  <si>
    <t>6016194519</t>
  </si>
  <si>
    <t>AV CR 9A 113 52 OF 1002</t>
  </si>
  <si>
    <t>CHARRUPIABOGADOS@YAHOO.COM</t>
  </si>
  <si>
    <t>806004333</t>
  </si>
  <si>
    <t>PROINVEST LTDA EN REORGANIZACION</t>
  </si>
  <si>
    <t>6552308</t>
  </si>
  <si>
    <t>CALLE 5A N° 13 - 95</t>
  </si>
  <si>
    <t>CONTABILIDAD@BARUGRANDE.COM</t>
  </si>
  <si>
    <t>900087924</t>
  </si>
  <si>
    <t>LAB GROUP COLOMBIA HOTELS SAS</t>
  </si>
  <si>
    <t>6585500</t>
  </si>
  <si>
    <t>CARRERA 15 A 126 26</t>
  </si>
  <si>
    <t>CONTABILIDAD@SONESTABOGOTA.COM</t>
  </si>
  <si>
    <t>900239836</t>
  </si>
  <si>
    <t>CONSTRUCTORA E INMOBILIARIA SUCASA SAS</t>
  </si>
  <si>
    <t>6941383</t>
  </si>
  <si>
    <t>CL 114 NO. 6A - 92 OF D-412</t>
  </si>
  <si>
    <t>RAFAELPOV@GMAIL.COM</t>
  </si>
  <si>
    <t>800200436</t>
  </si>
  <si>
    <t>AB PROYECTOS SA</t>
  </si>
  <si>
    <t>6126168</t>
  </si>
  <si>
    <t>CALLE 98 9A 41 OF 504</t>
  </si>
  <si>
    <t>FMATIZ@ABPROCOL.COM</t>
  </si>
  <si>
    <t>830089834</t>
  </si>
  <si>
    <t>COMPAÑIA EUROAMERICANA DE AUDITORÍA Y CONSULTORÍA EMPRESARIAL S.A.</t>
  </si>
  <si>
    <t>6017467127</t>
  </si>
  <si>
    <t>CRA 28C 84 08</t>
  </si>
  <si>
    <t>EUROEMPRESARIAL@EUROEMPRESARIAL.COM.CO</t>
  </si>
  <si>
    <t>901235533</t>
  </si>
  <si>
    <t>RAMA CUATRO S.A.S.</t>
  </si>
  <si>
    <t>900711650</t>
  </si>
  <si>
    <t>C&amp;E ABOGADOS Y ASESORES SAS</t>
  </si>
  <si>
    <t>7625519</t>
  </si>
  <si>
    <t>CARRERA 7 # 127-48 OF 1106</t>
  </si>
  <si>
    <t>CONTABILIDAD2@GLCASESORES.COM</t>
  </si>
  <si>
    <t>800081740</t>
  </si>
  <si>
    <t>EPROQMECANICA LTDA</t>
  </si>
  <si>
    <t>3195735</t>
  </si>
  <si>
    <t>CALLE 110 43 447 BOD 3</t>
  </si>
  <si>
    <t>ADMINISTRACION@EPROQMECANICA.COM</t>
  </si>
  <si>
    <t>844005086</t>
  </si>
  <si>
    <t>DUVAL LTDA</t>
  </si>
  <si>
    <t>6383266</t>
  </si>
  <si>
    <t>CR 12 15 10 P2</t>
  </si>
  <si>
    <t>CONTABILIDAD@DUVALLTDA.COM</t>
  </si>
  <si>
    <t>900041903</t>
  </si>
  <si>
    <t>INVERSIONES M. SANTAMARIA &amp; CIA S.C.A.</t>
  </si>
  <si>
    <t>4089143</t>
  </si>
  <si>
    <t>CL 4 SUR 43 A 195 OF 166</t>
  </si>
  <si>
    <t>830070346</t>
  </si>
  <si>
    <t>LITIGAR PUNTO COM SAS</t>
  </si>
  <si>
    <t>4432000</t>
  </si>
  <si>
    <t>AC 19 6 68 P 11</t>
  </si>
  <si>
    <t>BIBIANA.RAMIREZ@LIITGANDO.COM</t>
  </si>
  <si>
    <t>900063350</t>
  </si>
  <si>
    <t>RODRÍGUEZ &amp; ASOCIADOS ABOGADOS S.A.S.</t>
  </si>
  <si>
    <t>3173805</t>
  </si>
  <si>
    <t>CALLE 97 NO 8-10</t>
  </si>
  <si>
    <t>JDRODRIGUEZ@BRICKABOGADOS.COM</t>
  </si>
  <si>
    <t>900670940</t>
  </si>
  <si>
    <t>INVERSIONES VALLASCAR S.A.S.</t>
  </si>
  <si>
    <t>6013128536</t>
  </si>
  <si>
    <t>CL 79 10 95 INT 4</t>
  </si>
  <si>
    <t>PROYECTOCOMCEL@VALLASCAR.COM</t>
  </si>
  <si>
    <t>830132647</t>
  </si>
  <si>
    <t>VARGAS WILLIAMSON ARQUITECTOS SAS</t>
  </si>
  <si>
    <t>7039731</t>
  </si>
  <si>
    <t>CARRERA 15 92 36 OF 302</t>
  </si>
  <si>
    <t>CONTABILIDAD@VARGASWILLIAMSON.COM</t>
  </si>
  <si>
    <t>800194632</t>
  </si>
  <si>
    <t>ZONA FRANCA DE RIONEGRO S.A. USUARIO OPERADOR DE ZONA FRANCA</t>
  </si>
  <si>
    <t>5612233</t>
  </si>
  <si>
    <t>ZONA FRANCA VEREDA CHACHAFRUTO</t>
  </si>
  <si>
    <t>NGARZON@ZONAFRANCARIONEGRO.COM</t>
  </si>
  <si>
    <t>830137308</t>
  </si>
  <si>
    <t>PUBLICIDAD Y MEDIOS ASOCIADOS TV SA</t>
  </si>
  <si>
    <t>3214512898</t>
  </si>
  <si>
    <t>CALLE 70 A 6 60</t>
  </si>
  <si>
    <t>ARCEDOJA@HOTMAIL.COM</t>
  </si>
  <si>
    <t>800163234</t>
  </si>
  <si>
    <t>INGENIERIA Y MANTENIMIENTO SAS</t>
  </si>
  <si>
    <t>6017000306</t>
  </si>
  <si>
    <t>CR 13 134C 03</t>
  </si>
  <si>
    <t>FACTURACIONCOMPRAS@IMSACOL.COM</t>
  </si>
  <si>
    <t>901211931</t>
  </si>
  <si>
    <t>RABSA SAS</t>
  </si>
  <si>
    <t>KM4.5 VIA CAJICA ZIPAQUIRA  BOSQUE RESIDENCIAL SALA DE VENTAS</t>
  </si>
  <si>
    <t>901139833</t>
  </si>
  <si>
    <t>PROMARCAS E INSIGNIAS SAS</t>
  </si>
  <si>
    <t>3114170942</t>
  </si>
  <si>
    <t>CL 7 D 43 A 99 OF 704</t>
  </si>
  <si>
    <t>JBOLIVAR@CASALUNA.COM</t>
  </si>
  <si>
    <t>830073835</t>
  </si>
  <si>
    <t>EPOPEYA COLOMBIA SAS</t>
  </si>
  <si>
    <t>5229391</t>
  </si>
  <si>
    <t>CL 86 24 54</t>
  </si>
  <si>
    <t>EPOPEYA@EPOPEYACOLOMBIA.COM</t>
  </si>
  <si>
    <t>830015528</t>
  </si>
  <si>
    <t>AUDILIMITED SAS</t>
  </si>
  <si>
    <t>8089732</t>
  </si>
  <si>
    <t>CRA 7 74 B 56 OFICINA 1208</t>
  </si>
  <si>
    <t>RGALLO@AUDILIMITED.COM</t>
  </si>
  <si>
    <t>860008836</t>
  </si>
  <si>
    <t>DELOITTE S.A.S</t>
  </si>
  <si>
    <t>830012833</t>
  </si>
  <si>
    <t>PROYECTOS INTEGRALES SAS EN REORGANIZACION</t>
  </si>
  <si>
    <t>CALLE 99 11 B 66</t>
  </si>
  <si>
    <t>LYZ.MUNOZ@PILAUTOMATION.COM</t>
  </si>
  <si>
    <t>900520834</t>
  </si>
  <si>
    <t>7GLAB SUCURSAL COLOMBIA</t>
  </si>
  <si>
    <t>3783144</t>
  </si>
  <si>
    <t>CALLE 99 7A 51  OF 401</t>
  </si>
  <si>
    <t>DIRECTOR@7GLAB.COM</t>
  </si>
  <si>
    <t>901346733</t>
  </si>
  <si>
    <t>MONIS OLARTE SAS</t>
  </si>
  <si>
    <t>3141677</t>
  </si>
  <si>
    <t>CARRERA 35 A N 5A 151 APTO 2002</t>
  </si>
  <si>
    <t>MONAOLARTE@GMAIL.COM</t>
  </si>
  <si>
    <t>901021146</t>
  </si>
  <si>
    <t>INVERSIONES POZUELO SAS</t>
  </si>
  <si>
    <t>3730000</t>
  </si>
  <si>
    <t>CALLE 66 A 43</t>
  </si>
  <si>
    <t>ARENDON@SUPLEMEDICOS.COM.CO</t>
  </si>
  <si>
    <t>900224534</t>
  </si>
  <si>
    <t>ISI EMERGING MARKETS COLOMBIA S A S</t>
  </si>
  <si>
    <t>6013289138</t>
  </si>
  <si>
    <t>CRA 11 B 99 25 OF 10 120</t>
  </si>
  <si>
    <t>CO.CONTABILIDAD@ISIMARKETS.COM</t>
  </si>
  <si>
    <t>800237326</t>
  </si>
  <si>
    <t>EVALTEC S.A.S.</t>
  </si>
  <si>
    <t>3175097082</t>
  </si>
  <si>
    <t>CALLE 32 E 80 B 117</t>
  </si>
  <si>
    <t>FINANCIERO@EVALTEC.COM.CO</t>
  </si>
  <si>
    <t>860519775</t>
  </si>
  <si>
    <t>PEÑA CEDIEL ABOGADOS SAS</t>
  </si>
  <si>
    <t>6016292704</t>
  </si>
  <si>
    <t>CL 113 7 45 OF 504 TO B</t>
  </si>
  <si>
    <t>GIPECA@PENACEDIELABOGADOS.COM</t>
  </si>
  <si>
    <t>900108928</t>
  </si>
  <si>
    <t>DCARAVAN SAS</t>
  </si>
  <si>
    <t>3184020189</t>
  </si>
  <si>
    <t>CRA 3 61 39</t>
  </si>
  <si>
    <t>CONTADOR@KUBIKLAB.COM</t>
  </si>
  <si>
    <t>900355829</t>
  </si>
  <si>
    <t>DISEÑOS ESTRUCTURALES J.A.A. S.A.S.</t>
  </si>
  <si>
    <t>6044440854</t>
  </si>
  <si>
    <t>CARRERA 48 A 16 SUR 86 OFICINA 501</t>
  </si>
  <si>
    <t>JARINGENIERIA@JARINGENIERIA.COM</t>
  </si>
  <si>
    <t>860034228</t>
  </si>
  <si>
    <t>ALVARO F CALA Y CIA SCA</t>
  </si>
  <si>
    <t>2572462</t>
  </si>
  <si>
    <t>CL 86 8 62 AP 801</t>
  </si>
  <si>
    <t>AFCYCIA@GMAIL.COM</t>
  </si>
  <si>
    <t>830087330</t>
  </si>
  <si>
    <t>GLOBAL LOGISTICS OPERATIONS LTDA</t>
  </si>
  <si>
    <t>6017432580</t>
  </si>
  <si>
    <t>CL 125 19 24 OF 403</t>
  </si>
  <si>
    <t>AGUTIERREZ@GLOGISTIC.CO</t>
  </si>
  <si>
    <t>900572627</t>
  </si>
  <si>
    <t>OAI S.A.S</t>
  </si>
  <si>
    <t>3110805</t>
  </si>
  <si>
    <t>CL 5 E 35 A 98 IN 423</t>
  </si>
  <si>
    <t>ANGELAMARIAESC@HOTMAIL.COM</t>
  </si>
  <si>
    <t>900061445</t>
  </si>
  <si>
    <t>EMTIRIA SAS</t>
  </si>
  <si>
    <t>7450900</t>
  </si>
  <si>
    <t>AV CR 45 NO 114 44 OF 605</t>
  </si>
  <si>
    <t>MANUEL.QUINTERO@EMTIRIA.COM</t>
  </si>
  <si>
    <t>900500633</t>
  </si>
  <si>
    <t>RADYSADE SAS</t>
  </si>
  <si>
    <t>CLL 50 #40 -20</t>
  </si>
  <si>
    <t>900442398</t>
  </si>
  <si>
    <t>CUNAN SAS</t>
  </si>
  <si>
    <t>3187629763</t>
  </si>
  <si>
    <t>CRA 20 1 33 INT 1503  ED ESTELAR TORRE SUITE</t>
  </si>
  <si>
    <t>ADMINISTRADOR@CUNAN.COM.CO</t>
  </si>
  <si>
    <t>900609031</t>
  </si>
  <si>
    <t>CR PROYECTOS SAS</t>
  </si>
  <si>
    <t>8050255</t>
  </si>
  <si>
    <t>CALLE 86 10 88 OF 502</t>
  </si>
  <si>
    <t>FACTURACION@CRPROYECTOS.CO</t>
  </si>
  <si>
    <t>830122431</t>
  </si>
  <si>
    <t>MARKETING SERVICES DE COLOMBIA SAS</t>
  </si>
  <si>
    <t>6293452</t>
  </si>
  <si>
    <t>CL 118 16 61 OF 702</t>
  </si>
  <si>
    <t>MJCASTRO@MKSCOLOMBIA.COM</t>
  </si>
  <si>
    <t>830094833</t>
  </si>
  <si>
    <t>CAUDALES DE COLOMBIA SAS ESP</t>
  </si>
  <si>
    <t>6016195503</t>
  </si>
  <si>
    <t>CALLE 121 48-72</t>
  </si>
  <si>
    <t>AMALDONADO@CAUDALESDECOLOMBIA.COM.CO</t>
  </si>
  <si>
    <t>901239528</t>
  </si>
  <si>
    <t>SPAIN TC LATAM II SAS EN LIQUIDACION</t>
  </si>
  <si>
    <t>830052929</t>
  </si>
  <si>
    <t>AUDILIMITED CONTADORES PUBLICOS SAS</t>
  </si>
  <si>
    <t>8089733</t>
  </si>
  <si>
    <t>CRA 7 N 74 B - 56 OFICINA 1208 EDIFICIO CORFICALDAS</t>
  </si>
  <si>
    <t>MAGARCIA@AUDILIMITED.COM</t>
  </si>
  <si>
    <t>802002629</t>
  </si>
  <si>
    <t>SUPERTEG DEL CARIBE S.A.S.</t>
  </si>
  <si>
    <t>3687668</t>
  </si>
  <si>
    <t>CARRERA 60 NO. 72-84</t>
  </si>
  <si>
    <t>CONTABILIDAD@SUPERTEG.CO</t>
  </si>
  <si>
    <t>824005931</t>
  </si>
  <si>
    <t>G.A.G S.A.S</t>
  </si>
  <si>
    <t>5805966</t>
  </si>
  <si>
    <t>CR 11A 14 39 OF 303</t>
  </si>
  <si>
    <t>CONSTRUCTORAGAGSAS@YAHOO.ES</t>
  </si>
  <si>
    <t>890320828</t>
  </si>
  <si>
    <t>ENCINALES ARANA Y CIA LTDA</t>
  </si>
  <si>
    <t>8825700</t>
  </si>
  <si>
    <t>CRA 4 11 33 OFC 905</t>
  </si>
  <si>
    <t>DENCINALESA@GMAIL.COM</t>
  </si>
  <si>
    <t>900623831</t>
  </si>
  <si>
    <t>TRIANA S.A.S.</t>
  </si>
  <si>
    <t>3183640049</t>
  </si>
  <si>
    <t>CR 11 A 90 16 OF 505</t>
  </si>
  <si>
    <t>TRIANA.SAS831@GMAIL.COM</t>
  </si>
  <si>
    <t>830514927</t>
  </si>
  <si>
    <t>WILLIS TOWERS WATSON CONSULTORES COLOMBIA SAS</t>
  </si>
  <si>
    <t>6016067575</t>
  </si>
  <si>
    <t>AC 19 95 20 PI 24</t>
  </si>
  <si>
    <t>RICHARD.VIATELA@WTWCO.COM</t>
  </si>
  <si>
    <t>900878772</t>
  </si>
  <si>
    <t>TYC TECNOLOGIA Y CONSULTORIA S.A.S.</t>
  </si>
  <si>
    <t>6017451419</t>
  </si>
  <si>
    <t>CR 15 93 A 84 OF 604</t>
  </si>
  <si>
    <t>IMPUESTOS.COLOMBIA@TNMLIMITED.COM</t>
  </si>
  <si>
    <t>830065829</t>
  </si>
  <si>
    <t>BDO OUTSOURCING SAS BIC</t>
  </si>
  <si>
    <t>6230199</t>
  </si>
  <si>
    <t>CRA 16 # 97 46 PISO 8</t>
  </si>
  <si>
    <t>811004230</t>
  </si>
  <si>
    <t>DISEÑO CORPORATIVO S.A.S</t>
  </si>
  <si>
    <t>3117994</t>
  </si>
  <si>
    <t>CARRERA 43 A 9 SUR 9 SUR TORRE NORTE OF 702</t>
  </si>
  <si>
    <t>SOPORTE2@DISCORP.COM.CO</t>
  </si>
  <si>
    <t>900077452</t>
  </si>
  <si>
    <t>INTEXZONA SA USUARIO OPERADOR DE ZONA FRANCA</t>
  </si>
  <si>
    <t>8215715</t>
  </si>
  <si>
    <t>KILOMETRO 1 VIA FUNZA SIBERIA</t>
  </si>
  <si>
    <t>LROJAS@INTEXZONA.COM.CO</t>
  </si>
  <si>
    <t>900757194</t>
  </si>
  <si>
    <t>CONTROL Y MONTAJES INDUSTRIALES CYMI SA SUCURSAL COLOMBIA</t>
  </si>
  <si>
    <t>7498519</t>
  </si>
  <si>
    <t>CALLE 95 NO. 15-33 OF 402</t>
  </si>
  <si>
    <t>JTORRESE@CYMIMASA.COM</t>
  </si>
  <si>
    <t>900470629</t>
  </si>
  <si>
    <t>RESTREPO ROJAS PINEDA ARQUITECTOS SAS</t>
  </si>
  <si>
    <t>6044082215</t>
  </si>
  <si>
    <t>CL 38 A SUR 43 A 34</t>
  </si>
  <si>
    <t>CARTERA@RRP.COM.CO</t>
  </si>
  <si>
    <t>900230826</t>
  </si>
  <si>
    <t>AUTOMAS COMERCIAL LTDA</t>
  </si>
  <si>
    <t>6263583</t>
  </si>
  <si>
    <t>CRA 46 134 25</t>
  </si>
  <si>
    <t>FINANCIERA@AUTOMAS.COM.CO</t>
  </si>
  <si>
    <t>900422727</t>
  </si>
  <si>
    <t>GOMEZ PIEDRAHITA S.A.S.</t>
  </si>
  <si>
    <t>2689021</t>
  </si>
  <si>
    <t>CARRERA 43 A 1 SUR 100 OFI 705</t>
  </si>
  <si>
    <t>PABLO@GOMEZPIEDRAHITA.COM</t>
  </si>
  <si>
    <t>900381226</t>
  </si>
  <si>
    <t>I.V. INGENIEROS CONSULTORES, SUCURSAL COLOMBIA S.A.</t>
  </si>
  <si>
    <t>6016223809</t>
  </si>
  <si>
    <t>CALLE 93 18 28 OFICINA 304</t>
  </si>
  <si>
    <t>INFOCOLOMBIA@IVICSA.COM</t>
  </si>
  <si>
    <t>900103929</t>
  </si>
  <si>
    <t>ECODES INGENIERIA SAS</t>
  </si>
  <si>
    <t>6434200</t>
  </si>
  <si>
    <t>CL 118 70 84</t>
  </si>
  <si>
    <t>CONTABILIDAD@ECODESINGENIERIA.COM</t>
  </si>
  <si>
    <t>900428526</t>
  </si>
  <si>
    <t>MAYABEL SAS</t>
  </si>
  <si>
    <t>5946444</t>
  </si>
  <si>
    <t>CARRERA 7 NO 155 C - PISO 35</t>
  </si>
  <si>
    <t>AHGF2012@GMAIL.COM</t>
  </si>
  <si>
    <t>900469128</t>
  </si>
  <si>
    <t>INVERSIONES AURAGAN SAS</t>
  </si>
  <si>
    <t>3232395049</t>
  </si>
  <si>
    <t>CLLE 51 46 30 OF 205</t>
  </si>
  <si>
    <t>CONTABILIDAD@INVERGEAR.COM</t>
  </si>
  <si>
    <t>900249143</t>
  </si>
  <si>
    <t>PUERTA DE ORO EMPRESA DE DESARROLLO CARIBE SAS</t>
  </si>
  <si>
    <t>3789664</t>
  </si>
  <si>
    <t>VIA 40 79B 06</t>
  </si>
  <si>
    <t>CMIRANDA@PUERTADEORO.ORG</t>
  </si>
  <si>
    <t>900026058</t>
  </si>
  <si>
    <t>HIDROTURBINAS DELTA S.A.S</t>
  </si>
  <si>
    <t>6053069</t>
  </si>
  <si>
    <t>CRA 43A 8 SUR 15 OF 309</t>
  </si>
  <si>
    <t>LJMAZO@HIDROTURBINAS.COM</t>
  </si>
  <si>
    <t>901315231</t>
  </si>
  <si>
    <t>11,2 SINERGY SAS</t>
  </si>
  <si>
    <t>3078150</t>
  </si>
  <si>
    <t>CL 93 BIS 19 40 OFC 302</t>
  </si>
  <si>
    <t>11.2SINERGY@GMAIL.COM</t>
  </si>
  <si>
    <t>860520739</t>
  </si>
  <si>
    <t>LEGAL ADVICE SAS</t>
  </si>
  <si>
    <t>3028584126</t>
  </si>
  <si>
    <t>CALLE 6 SUR # 19-71 PISO 2</t>
  </si>
  <si>
    <t>FACTURACIONLEGALADVICE@GMAIL.COM</t>
  </si>
  <si>
    <t>901236426</t>
  </si>
  <si>
    <t>ARPOH SAS</t>
  </si>
  <si>
    <t>6046041690</t>
  </si>
  <si>
    <t xml:space="preserve">CALLE 11 A Nª 31 A 89 OFIC 502 A </t>
  </si>
  <si>
    <t>MARTA.HERRERA@FLAMINGO.COM.CO</t>
  </si>
  <si>
    <t>830092535</t>
  </si>
  <si>
    <t>CONSULTORES OPA SA</t>
  </si>
  <si>
    <t>6405005</t>
  </si>
  <si>
    <t>KR 7 76 35 OF 201B</t>
  </si>
  <si>
    <t>OPA@ESTRATEGIASTRIBUTARIAS.COM</t>
  </si>
  <si>
    <t>900483066</t>
  </si>
  <si>
    <t>INTERACTIVE MEDIA SAS</t>
  </si>
  <si>
    <t>3099434</t>
  </si>
  <si>
    <t>CR 13 94A 26 OF 401</t>
  </si>
  <si>
    <t>ADMINISTRACION@INTERACTIVEMEDIA.COM.CO</t>
  </si>
  <si>
    <t>900598628</t>
  </si>
  <si>
    <t>DESTACAR SAS</t>
  </si>
  <si>
    <t>6075809759</t>
  </si>
  <si>
    <t>CL 19N 15E 15 APTO 601 EDIF UNICENTRO TOWER</t>
  </si>
  <si>
    <t>DESTACARSAS@HOTMAIL.COM</t>
  </si>
  <si>
    <t>830500525</t>
  </si>
  <si>
    <t>SERVICIOS DE INGENIERIA TECNICA ESPECIALIZADA SAS</t>
  </si>
  <si>
    <t>2005535</t>
  </si>
  <si>
    <t>CRA 42C # 83-55</t>
  </si>
  <si>
    <t>BUZON@SITE.COM.CO</t>
  </si>
  <si>
    <t>900789627</t>
  </si>
  <si>
    <t>INVERSIONES AYB E HIJAS Y CIA S.C.A</t>
  </si>
  <si>
    <t>6656697</t>
  </si>
  <si>
    <t>CRA 13 #5-30 CASTILLO GRANDE</t>
  </si>
  <si>
    <t>CONTABILIDAD@AIREDNET.COM</t>
  </si>
  <si>
    <t>804016628</t>
  </si>
  <si>
    <t>CAF PROAMBIENTE LTDA</t>
  </si>
  <si>
    <t>6366356</t>
  </si>
  <si>
    <t>CALLE 104 21 23 PROVENZA</t>
  </si>
  <si>
    <t>CONTABILIDAD@CAFPROAMBIENTE.COM</t>
  </si>
  <si>
    <t>900404862</t>
  </si>
  <si>
    <t>CONSULTORIA Y CONTROL SAS</t>
  </si>
  <si>
    <t>6749144</t>
  </si>
  <si>
    <t>CLL 106 NO 57 23 OFC 306  ED SQUARE  CENTER</t>
  </si>
  <si>
    <t>ADMINISTRATIVA@CONSULTORIAYCONTROL.COM.CO</t>
  </si>
  <si>
    <t>830071539</t>
  </si>
  <si>
    <t>AGROINVERSORA DIAZ MORENO Y CIA S EN C</t>
  </si>
  <si>
    <t>6017451922</t>
  </si>
  <si>
    <t>AV CRA 9 115 06/30 ED TIERRA FIRME OF 2102</t>
  </si>
  <si>
    <t>MARIA.ARIAS@ORGANIZACIONLAPAZ.COM</t>
  </si>
  <si>
    <t>900354939</t>
  </si>
  <si>
    <t>EUCALIPTO AZUL S.A.S.</t>
  </si>
  <si>
    <t>3068105</t>
  </si>
  <si>
    <t>CR 48 NO 27 SUR 40</t>
  </si>
  <si>
    <t>900808626</t>
  </si>
  <si>
    <t>COMARCA MARKETING ADVERTISING S A S EN REORGANIZACION</t>
  </si>
  <si>
    <t>6967138</t>
  </si>
  <si>
    <t>CLL 148 12D 09 PISO 2</t>
  </si>
  <si>
    <t>JOSE@COMARCA-MA.COM</t>
  </si>
  <si>
    <t>830140829</t>
  </si>
  <si>
    <t>CONSULTORA LATINIAMERICANA DE INGENIERIA SA</t>
  </si>
  <si>
    <t>900651928</t>
  </si>
  <si>
    <t>ASESORIAS Y TRANSACCIONES SAS</t>
  </si>
  <si>
    <t>9160103</t>
  </si>
  <si>
    <t>CR 7 32 42 TO NORTE P 40 OF 4003</t>
  </si>
  <si>
    <t>CONTABILIDAD@AYT.COM.CO</t>
  </si>
  <si>
    <t>900435728</t>
  </si>
  <si>
    <t>NEGOCIOS INVERSIONES  Y ACCIONES SAS</t>
  </si>
  <si>
    <t>4053233</t>
  </si>
  <si>
    <t>CALLE 77 NA 7-44 OFICINA 401</t>
  </si>
  <si>
    <t>CLAUDIACPGG2016@HOTMAIL.COM</t>
  </si>
  <si>
    <t>901239024</t>
  </si>
  <si>
    <t>WOLD INVESTMEN SAS</t>
  </si>
  <si>
    <t>3922108</t>
  </si>
  <si>
    <t>CL 73 10 10 OF 201</t>
  </si>
  <si>
    <t>WOLDINVESINVESTMENT@GMAIL.COM</t>
  </si>
  <si>
    <t>860023029</t>
  </si>
  <si>
    <t>JORGE VALLEJO SAS</t>
  </si>
  <si>
    <t>2144787</t>
  </si>
  <si>
    <t>CL 108 0 17 BRR SANTA ANA ORIENTAL</t>
  </si>
  <si>
    <t>VALLEJOANAM@GMAIL.COM</t>
  </si>
  <si>
    <t>900808228</t>
  </si>
  <si>
    <t>LLEYVA ABOGADOS SAS BIC</t>
  </si>
  <si>
    <t>6017429660</t>
  </si>
  <si>
    <t>CRA 9 N° 74-08 OF 201</t>
  </si>
  <si>
    <t>ADMINISTRACION@LEYVAABOGADOS.COM</t>
  </si>
  <si>
    <t>860017126</t>
  </si>
  <si>
    <t>ASESORIA AURORA S.A..</t>
  </si>
  <si>
    <t>2816609</t>
  </si>
  <si>
    <t>CL 17 10 16 P 3</t>
  </si>
  <si>
    <t>ASESORIASAURORA@GMAIL.COM</t>
  </si>
  <si>
    <t>804010528</t>
  </si>
  <si>
    <t>PI SAS PROYECTOS DE INGENIERIA SAS</t>
  </si>
  <si>
    <t>6650403</t>
  </si>
  <si>
    <t>LOTE 7 COMUNA MENZULLY  KILOMETRO 5 MAS 5000</t>
  </si>
  <si>
    <t>ADMINISTRACION@PI-SAS.ORG.CO</t>
  </si>
  <si>
    <t>900502327</t>
  </si>
  <si>
    <t>INVERSIONES Y NEGOCIOS G27 SAS</t>
  </si>
  <si>
    <t>2668707</t>
  </si>
  <si>
    <t>CR 55 46-57 PISO 2 C. CCIAL EL ARCA</t>
  </si>
  <si>
    <t>CONTABILIDADG27SAS@GMAIL.COM</t>
  </si>
  <si>
    <t>900378858</t>
  </si>
  <si>
    <t>INVERSIONES GABO SAS</t>
  </si>
  <si>
    <t>7455267</t>
  </si>
  <si>
    <t>CARRERA 88 A 64 D 90</t>
  </si>
  <si>
    <t>CONTABILIDAD@GUIBOGA.COM</t>
  </si>
  <si>
    <t>900172730</t>
  </si>
  <si>
    <t>CENZATO Y THIELE SAS</t>
  </si>
  <si>
    <t>3006785210</t>
  </si>
  <si>
    <t>CRA 20 25 06</t>
  </si>
  <si>
    <t>ADM.MIRAMARINVERSIONES@GMAIL.COM</t>
  </si>
  <si>
    <t>900776333</t>
  </si>
  <si>
    <t>MAS PROSPERIDAD Y BIENESTAR COLOMBIA SAS</t>
  </si>
  <si>
    <t>2183088</t>
  </si>
  <si>
    <t>CLL 90 #14-16 OF 207</t>
  </si>
  <si>
    <t>COROZCO@THEGROWTHCOACH.COM</t>
  </si>
  <si>
    <t>800010028</t>
  </si>
  <si>
    <t>DIS SAS</t>
  </si>
  <si>
    <t>2497675</t>
  </si>
  <si>
    <t>CRA 4 69 42</t>
  </si>
  <si>
    <t>DIRECCIONCONTABLE@EDLINGENIEROS.COM</t>
  </si>
  <si>
    <t>900538327</t>
  </si>
  <si>
    <t>COMO ME PENSIONO SAS</t>
  </si>
  <si>
    <t>6023850274</t>
  </si>
  <si>
    <t>CL 14 100 40</t>
  </si>
  <si>
    <t>MARCELO.DUQUE@COMOMEPENSIONO.COM</t>
  </si>
  <si>
    <t>811042435</t>
  </si>
  <si>
    <t>TAMACO S.A.S</t>
  </si>
  <si>
    <t>CALLE 10 56 06</t>
  </si>
  <si>
    <t>900126534</t>
  </si>
  <si>
    <t>CEDING SAS</t>
  </si>
  <si>
    <t>CALLE 37A N 4-34</t>
  </si>
  <si>
    <t>CEDINGSAS@GMAIL.COM</t>
  </si>
  <si>
    <t>900235382</t>
  </si>
  <si>
    <t>VANEGAS BELTRAN ABOGADOS SAS</t>
  </si>
  <si>
    <t>3101640</t>
  </si>
  <si>
    <t>CALLE 70 9 91</t>
  </si>
  <si>
    <t>M.IBARRA@VANEGASBELTRANABOGADOS.COM</t>
  </si>
  <si>
    <t>900616226</t>
  </si>
  <si>
    <t>TM MANUELA &amp; CIA SCA</t>
  </si>
  <si>
    <t>3606161</t>
  </si>
  <si>
    <t>CALLE 11 SUR 50 50</t>
  </si>
  <si>
    <t>ALOPEZD@GALTAMIRA.COM</t>
  </si>
  <si>
    <t>900462129</t>
  </si>
  <si>
    <t>PEYCO COLOMBIA</t>
  </si>
  <si>
    <t>CALLE 71 NO. 11 71</t>
  </si>
  <si>
    <t>900343034</t>
  </si>
  <si>
    <t>VAMGO &amp; CIA S EN CA</t>
  </si>
  <si>
    <t>3155778210</t>
  </si>
  <si>
    <t>CR 100 11 60 OF 404 FARALLONES HOLGUINES TRADE CENTER</t>
  </si>
  <si>
    <t>GUSTAVO.OCAMPO@GRUPOGRAL.CO</t>
  </si>
  <si>
    <t>901237826</t>
  </si>
  <si>
    <t>SALOMAX S.A.S.</t>
  </si>
  <si>
    <t>900403228</t>
  </si>
  <si>
    <t>BUCEFALO SAS</t>
  </si>
  <si>
    <t>901021541</t>
  </si>
  <si>
    <t>INVERSIONES TORREJON SAS</t>
  </si>
  <si>
    <t>6046049931</t>
  </si>
  <si>
    <t>CALLE 66 A N 43 02</t>
  </si>
  <si>
    <t>CONTABILIDAD@SUPLEMEDICOS.COM.CO</t>
  </si>
  <si>
    <t>900320526</t>
  </si>
  <si>
    <t>ATOS S.A.S.</t>
  </si>
  <si>
    <t>900800528</t>
  </si>
  <si>
    <t>ESCOBAR DE CORTES Y CIA S EN C</t>
  </si>
  <si>
    <t>860004738</t>
  </si>
  <si>
    <t>INGENIRIA DE PUENTES SAS</t>
  </si>
  <si>
    <t>6013211590</t>
  </si>
  <si>
    <t>KR 9 74 08 OF 701-A</t>
  </si>
  <si>
    <t>ING@CUSEGO.CO</t>
  </si>
  <si>
    <t>900247331</t>
  </si>
  <si>
    <t>WHISKEY FILM SAS</t>
  </si>
  <si>
    <t>6363899</t>
  </si>
  <si>
    <t>CL 94 11 20 AP 602</t>
  </si>
  <si>
    <t>INFO@OSORIOASOCIADOS.COM.CO</t>
  </si>
  <si>
    <t>900528537</t>
  </si>
  <si>
    <t>PALO E AGUA SAS</t>
  </si>
  <si>
    <t>3158204296</t>
  </si>
  <si>
    <t>CLL 15 44 D-28 LOCAL 4 EDIFICIOS PALO DE CAÑA TORRE A</t>
  </si>
  <si>
    <t>CAROJAS99@YAHOO.COM</t>
  </si>
  <si>
    <t>800067737</t>
  </si>
  <si>
    <t>LINSPEQ INGENIERÍA LTDA.</t>
  </si>
  <si>
    <t>6012186580</t>
  </si>
  <si>
    <t>CRA 27 83-67</t>
  </si>
  <si>
    <t>SUBGERENCIA@INSPEQINGENIERIA.COM</t>
  </si>
  <si>
    <t>900899828</t>
  </si>
  <si>
    <t>COLORES DE PRISMA SAS</t>
  </si>
  <si>
    <t>6053531514</t>
  </si>
  <si>
    <t>CRA 65 71 74</t>
  </si>
  <si>
    <t>FINANZASDELNORTE@HOTMAIL.COM</t>
  </si>
  <si>
    <t>890918527</t>
  </si>
  <si>
    <t>INVERSIONES COLOMBO IBERICAS SAS</t>
  </si>
  <si>
    <t>3120216</t>
  </si>
  <si>
    <t>KM 2 VIA LA FE EL RETIRO VEREDA SANTA ELENA MIRA FLORES</t>
  </si>
  <si>
    <t>ASISTENTE@COLOMBOIBERICAS.COM</t>
  </si>
  <si>
    <t>900660122</t>
  </si>
  <si>
    <t>SERVICIOS COMERCIALES DEL LLANO SAS</t>
  </si>
  <si>
    <t>6541743</t>
  </si>
  <si>
    <t>CL 26 34 34</t>
  </si>
  <si>
    <t>APEREZ@SYPELC.COM</t>
  </si>
  <si>
    <t>811024528</t>
  </si>
  <si>
    <t>ADMINISTRADORA MANDRES S.A.S</t>
  </si>
  <si>
    <t>3228870</t>
  </si>
  <si>
    <t>CR 57 22 30</t>
  </si>
  <si>
    <t>GERENCIA@INVERSIONESEMPRESARIALES.CO</t>
  </si>
  <si>
    <t>830095725</t>
  </si>
  <si>
    <t>RUEDA MANTILLA ABOGADOS ASOCIADOS SAS</t>
  </si>
  <si>
    <t>2880010</t>
  </si>
  <si>
    <t>CALLE 35 5 25</t>
  </si>
  <si>
    <t>CONTABILIDAD@RUEDAMANTILLA.COM</t>
  </si>
  <si>
    <t>900482338</t>
  </si>
  <si>
    <t>CICATAMA SAS</t>
  </si>
  <si>
    <t>6372513</t>
  </si>
  <si>
    <t>KR 4 ESTE 110-08 APTO 401</t>
  </si>
  <si>
    <t>GER.BOTERO@GMAIL.COM</t>
  </si>
  <si>
    <t>830061122</t>
  </si>
  <si>
    <t>HERA COLOMBIA SAS</t>
  </si>
  <si>
    <t>6017944835</t>
  </si>
  <si>
    <t>CR 11B 99 25 OF 10 103</t>
  </si>
  <si>
    <t>JCOLORADO@HERAHOLDING.COM</t>
  </si>
  <si>
    <t>805004023</t>
  </si>
  <si>
    <t>AUDITORIA Y CONSULTORIA INTEGRAL S.A.S.</t>
  </si>
  <si>
    <t>6594048</t>
  </si>
  <si>
    <t>AV 6 A BIS 35 N 100 OF 801</t>
  </si>
  <si>
    <t>GERENCIA@ACISAS.COM</t>
  </si>
  <si>
    <t>860402221</t>
  </si>
  <si>
    <t>VIBRAN SAS</t>
  </si>
  <si>
    <t>3108686065</t>
  </si>
  <si>
    <t>CRA 45A 101-47</t>
  </si>
  <si>
    <t>MCPAZ@VIBRAN.COM.CO</t>
  </si>
  <si>
    <t>830046427</t>
  </si>
  <si>
    <t>AX2 SA</t>
  </si>
  <si>
    <t>6227789</t>
  </si>
  <si>
    <t>CR 9 94A 32 OFC 203</t>
  </si>
  <si>
    <t>JULIECONTADURIA@HOTMAIL.COM</t>
  </si>
  <si>
    <t>830003027</t>
  </si>
  <si>
    <t>CHEMAS ASOCIADOS S A S</t>
  </si>
  <si>
    <t>2494743</t>
  </si>
  <si>
    <t>CALLE 67 4 21</t>
  </si>
  <si>
    <t>LFMARTINEZH@HOTMAIL.COM</t>
  </si>
  <si>
    <t>830038733</t>
  </si>
  <si>
    <t>AW ELECTRONICA  S.A.S</t>
  </si>
  <si>
    <t>3402856</t>
  </si>
  <si>
    <t>CRA 13 NO. 38-29 PISO 2</t>
  </si>
  <si>
    <t>CORREO2@AWELECTRONICA.BIZ</t>
  </si>
  <si>
    <t>900646132</t>
  </si>
  <si>
    <t>CELERIX S.A.S.</t>
  </si>
  <si>
    <t>5202030</t>
  </si>
  <si>
    <t>CRA 42 #45 63</t>
  </si>
  <si>
    <t>INFO@CELERIX.COM</t>
  </si>
  <si>
    <t>890309421</t>
  </si>
  <si>
    <t>GONZALO MILLAN C. &amp; ASOCIADOS, AUDITORES Y CONSULTORES DE NEGOCIOS S.A.</t>
  </si>
  <si>
    <t>6028895274</t>
  </si>
  <si>
    <t>CL 8 # 3-14 OF 11 01</t>
  </si>
  <si>
    <t>GMCASOC@MILLANYASOCIADOS.COM</t>
  </si>
  <si>
    <t>900532024</t>
  </si>
  <si>
    <t>INVERSIONES CAJUAN S.A.S.</t>
  </si>
  <si>
    <t>CL 14 52 A 63</t>
  </si>
  <si>
    <t>900183504</t>
  </si>
  <si>
    <t>RGA SOLUCIONES LTDA</t>
  </si>
  <si>
    <t>3049832</t>
  </si>
  <si>
    <t>CR 57 72 25 OFI 502</t>
  </si>
  <si>
    <t>CONTABILIDAD@RGASOLUCIONES.COM</t>
  </si>
  <si>
    <t>830107130</t>
  </si>
  <si>
    <t>HOLGUIN NEIRA Y POMBO ABOGADOS LTDA</t>
  </si>
  <si>
    <t>6015303576</t>
  </si>
  <si>
    <t>CALLE 91 # 8-29 TO.3 AP.201</t>
  </si>
  <si>
    <t>LCNEIRAM@GMAIL.COM</t>
  </si>
  <si>
    <t>830023627</t>
  </si>
  <si>
    <t>GUTIERREZ CASTRO ARQUITECTOS LTDA</t>
  </si>
  <si>
    <t>2112075</t>
  </si>
  <si>
    <t>CRA 3 D 60 10</t>
  </si>
  <si>
    <t>CONTABILIDAD@GC-ARQ.COM</t>
  </si>
  <si>
    <t>811025635</t>
  </si>
  <si>
    <t>FEELING COMPANY SAS</t>
  </si>
  <si>
    <t>6043524211</t>
  </si>
  <si>
    <t>CL 12 31 193</t>
  </si>
  <si>
    <t>DAHIANA.VASQUEZ@FEELINGONE.CO</t>
  </si>
  <si>
    <t>800077226</t>
  </si>
  <si>
    <t>ARCADIA ARQUITECTO SAS</t>
  </si>
  <si>
    <t>6200065</t>
  </si>
  <si>
    <t>CALLE 120A 7 71 OF 201 A</t>
  </si>
  <si>
    <t>AMENDOZA@MINCIVIL.COM</t>
  </si>
  <si>
    <t>811001644</t>
  </si>
  <si>
    <t>GENERADORA UNION SAS</t>
  </si>
  <si>
    <t>CALLE 5 A 39 93 INTE 602 BL 2</t>
  </si>
  <si>
    <t>800200953</t>
  </si>
  <si>
    <t>AR GEOPHYSICAL CONSULTANT LIMITADA</t>
  </si>
  <si>
    <t>6012711675</t>
  </si>
  <si>
    <t>CALLE 116A # 71-27</t>
  </si>
  <si>
    <t>ARGEOPHYSICAL@YAHOO.COM</t>
  </si>
  <si>
    <t>900393932</t>
  </si>
  <si>
    <t>JSA SAS</t>
  </si>
  <si>
    <t>6014864911</t>
  </si>
  <si>
    <t>CL 103 19 60 P 4</t>
  </si>
  <si>
    <t>SANDRA.GOMEZ@ISARCO.COM.CO</t>
  </si>
  <si>
    <t>900352028</t>
  </si>
  <si>
    <t>STONER SAS</t>
  </si>
  <si>
    <t>3202350380</t>
  </si>
  <si>
    <t>CLL 151 56A 65 T 3 APT 901</t>
  </si>
  <si>
    <t>STONERSAS@HOTMAIL.COM</t>
  </si>
  <si>
    <t>900541023</t>
  </si>
  <si>
    <t>BQA CONSULTORIAS SAS</t>
  </si>
  <si>
    <t>4484437</t>
  </si>
  <si>
    <t>CRA 25 # 12 SUR 59</t>
  </si>
  <si>
    <t>BERTHA.QUINTERO@BQACONSULTORIAS.COM</t>
  </si>
  <si>
    <t>830042921</t>
  </si>
  <si>
    <t>PROING SAS PROYECTOS E INGENIERIA SAS</t>
  </si>
  <si>
    <t>8233962</t>
  </si>
  <si>
    <t>KILOMETRO 7 AUTOP MEDELLIN CELTA TRADE PARK BG 120-1</t>
  </si>
  <si>
    <t>CONTABILIDAD@PROINGCOL.NET</t>
  </si>
  <si>
    <t>890939223</t>
  </si>
  <si>
    <t>OMC S.A.S</t>
  </si>
  <si>
    <t>6044440235</t>
  </si>
  <si>
    <t>CL 16 A 52 33</t>
  </si>
  <si>
    <t>APRENDIZAJE@OMC.COM.CO</t>
  </si>
  <si>
    <t>900495322</t>
  </si>
  <si>
    <t>INVERSIONES ANCARO SAS</t>
  </si>
  <si>
    <t>3104244113</t>
  </si>
  <si>
    <t>CL 7 39 290 LC 1202</t>
  </si>
  <si>
    <t>JARAMILLOHECTOR1@GMAIL.COM</t>
  </si>
  <si>
    <t>830041128</t>
  </si>
  <si>
    <t>M&amp;T ABOGADOS SA</t>
  </si>
  <si>
    <t>3243640</t>
  </si>
  <si>
    <t>CL 67 7 35 TO B P5</t>
  </si>
  <si>
    <t>SECRETARIA@MONROYLEGAL.COM</t>
  </si>
  <si>
    <t>800085328</t>
  </si>
  <si>
    <t>GEODESIA POR SATELITE DE COLOMBIA LTDA</t>
  </si>
  <si>
    <t>7460066</t>
  </si>
  <si>
    <t>CALLE 69 # 11A-25</t>
  </si>
  <si>
    <t>INFO@GEODESIALTDA.COM</t>
  </si>
  <si>
    <t>830510830</t>
  </si>
  <si>
    <t>SDI SYSTEM SAS</t>
  </si>
  <si>
    <t>6017022256</t>
  </si>
  <si>
    <t>CARRERA 10 NO. 96-25 OF 612</t>
  </si>
  <si>
    <t>MONTTCOLOMBIA@MONTTCOLOMBIA.COM.CO</t>
  </si>
  <si>
    <t>900590826</t>
  </si>
  <si>
    <t>HIPSITEC SOCIEDAD ANONIMA</t>
  </si>
  <si>
    <t>3259081</t>
  </si>
  <si>
    <t>900079683</t>
  </si>
  <si>
    <t>FACTOR CENTER SAS</t>
  </si>
  <si>
    <t>6573015</t>
  </si>
  <si>
    <t>CARRERA 35A 52 25 OF 101</t>
  </si>
  <si>
    <t>INFO@FACTORCENTER.BIZ</t>
  </si>
  <si>
    <t>900767724</t>
  </si>
  <si>
    <t>ARTHUR D LITTLE LLC SUCURSAL COLOMBIA</t>
  </si>
  <si>
    <t>6012566533</t>
  </si>
  <si>
    <t>CR 16 96 64 OF 507 IN 4</t>
  </si>
  <si>
    <t>GUZMAN.RODOLFO@ADLITTLE.COM</t>
  </si>
  <si>
    <t>900527521</t>
  </si>
  <si>
    <t>AVANTI INMOBILIARIO</t>
  </si>
  <si>
    <t>6236453</t>
  </si>
  <si>
    <t>CALLE 94A 11A 73</t>
  </si>
  <si>
    <t>JENNYFORERO@ITALCOL.COM</t>
  </si>
  <si>
    <t>900479149</t>
  </si>
  <si>
    <t>CASTRO LEIVA RENDON ABOGADOS SAS</t>
  </si>
  <si>
    <t>3210090</t>
  </si>
  <si>
    <t>CARRERA 7 N 77 07 OFC 501</t>
  </si>
  <si>
    <t>JILEIVA@HOTMAIL.COM</t>
  </si>
  <si>
    <t>809000735</t>
  </si>
  <si>
    <t>DCI INGENIEROS SAS</t>
  </si>
  <si>
    <t>2743510</t>
  </si>
  <si>
    <t>CL 93 # 11 A 28 OF 601 CENTROEMPRESARIAL CAPITAL PARK 93</t>
  </si>
  <si>
    <t>CONTABILIDAD@DCIINGENIEROS.COM.CO</t>
  </si>
  <si>
    <t>860034427</t>
  </si>
  <si>
    <t>COLARTEX SAS</t>
  </si>
  <si>
    <t>2578766</t>
  </si>
  <si>
    <t>CALLE 93 14 20 OF 313</t>
  </si>
  <si>
    <t>JVARGAS@SERPRACTICO.COM.CO</t>
  </si>
  <si>
    <t>800228026</t>
  </si>
  <si>
    <t>MCKINSEY &amp; COMPANY COLOMBIA INC</t>
  </si>
  <si>
    <t>3137000</t>
  </si>
  <si>
    <t>CRA 7 # 71-21</t>
  </si>
  <si>
    <t>LUCIA_BELTRAN@MCKINSEY.COM</t>
  </si>
  <si>
    <t>860528332</t>
  </si>
  <si>
    <t>GRUPO GIULETI S.A.S</t>
  </si>
  <si>
    <t>4159919</t>
  </si>
  <si>
    <t>CRA 127 N 15B 55</t>
  </si>
  <si>
    <t>DEPJURIDICO@COMSTAR.COM.CO</t>
  </si>
  <si>
    <t>830018330</t>
  </si>
  <si>
    <t>CONSULTORES ASOCIADOS ASOCONSULT SAS</t>
  </si>
  <si>
    <t>7495411</t>
  </si>
  <si>
    <t>CR 7 80 49 OF 601</t>
  </si>
  <si>
    <t>CACERO@ASOCONSULT.COM.CO</t>
  </si>
  <si>
    <t>900575324</t>
  </si>
  <si>
    <t>BARRABAS INVERSIONES SAS</t>
  </si>
  <si>
    <t>830043424</t>
  </si>
  <si>
    <t>LABORATORIOS CONTECON URBAR S.A.S</t>
  </si>
  <si>
    <t>7562656</t>
  </si>
  <si>
    <t>CARRERA 100 # 25C 11 BODEGA 3</t>
  </si>
  <si>
    <t>CO.NOTIFICACIONESLCU@SGS.COM</t>
  </si>
  <si>
    <t>900828622</t>
  </si>
  <si>
    <t>PROYECTO CURTIMBRE SAS</t>
  </si>
  <si>
    <t>2947200</t>
  </si>
  <si>
    <t>CARRERA 37 A 2 SUR 63 IN 801</t>
  </si>
  <si>
    <t>BEATRIZGOMEZG1@GMAIL.COM</t>
  </si>
  <si>
    <t>900542922</t>
  </si>
  <si>
    <t>CARTAGO NOVA SAS</t>
  </si>
  <si>
    <t>3183437414</t>
  </si>
  <si>
    <t>CALLE 6 N° 9-100 CASTILLOGRANDE EDIFICIO MALIBU APTO 19B</t>
  </si>
  <si>
    <t>CONTABILIDAD@CARTAGONOVASAS.COM</t>
  </si>
  <si>
    <t>900311747</t>
  </si>
  <si>
    <t>DARDA OIL SERVICES SAS</t>
  </si>
  <si>
    <t>3164550044</t>
  </si>
  <si>
    <t>TRANSV 5 C 127-70 TO 3 APTO 704</t>
  </si>
  <si>
    <t>MVERA@DARDAOILSERVICES.COM</t>
  </si>
  <si>
    <t>800015821</t>
  </si>
  <si>
    <t>CONTABLER S.A.</t>
  </si>
  <si>
    <t>2682211</t>
  </si>
  <si>
    <t>TV 5A 45 225</t>
  </si>
  <si>
    <t>COMERCIAL@CONTABLER.COM.CO</t>
  </si>
  <si>
    <t>860033322</t>
  </si>
  <si>
    <t>ASESORIAS E INVERSIONES ANDINAS SAS</t>
  </si>
  <si>
    <t>LMEDINA@AIANDINAS.COM</t>
  </si>
  <si>
    <t>900632425</t>
  </si>
  <si>
    <t>ANDALUCIA TRADES S.A.S</t>
  </si>
  <si>
    <t>6043118013</t>
  </si>
  <si>
    <t>CR 29 D S 5 60 INT 2002</t>
  </si>
  <si>
    <t>900041136</t>
  </si>
  <si>
    <t>VALOR AGREGADO Y CIA S.A.S.</t>
  </si>
  <si>
    <t>6605811</t>
  </si>
  <si>
    <t>CL 16 N 9 49</t>
  </si>
  <si>
    <t>CONTABILIDAD@VALORAGREGADO.COM.CO</t>
  </si>
  <si>
    <t>900705635</t>
  </si>
  <si>
    <t>INVERSIONES KORAT SAS</t>
  </si>
  <si>
    <t>3904751</t>
  </si>
  <si>
    <t>CR 14 93 B 45 PS 6</t>
  </si>
  <si>
    <t>COMUNICACIONES@SPGC.COM.CO</t>
  </si>
  <si>
    <t>900262621</t>
  </si>
  <si>
    <t>BUSINESS SWEDEN BUSINESS SUPPORT OFFICE AB</t>
  </si>
  <si>
    <t>7436040</t>
  </si>
  <si>
    <t>CL 71 NO. 6 - 21 OF 501</t>
  </si>
  <si>
    <t>ERIK.ALARIK@BUSINESS-SWEDEN.SE</t>
  </si>
  <si>
    <t>830075625</t>
  </si>
  <si>
    <t>SALAZAR Y ASOCIADOS ABOGADOS SAS</t>
  </si>
  <si>
    <t>6013099000</t>
  </si>
  <si>
    <t>CRA 12 84 12 OFC 502</t>
  </si>
  <si>
    <t>JCSALAZAR@SALAZARABOGADOS.COM</t>
  </si>
  <si>
    <t>900354038</t>
  </si>
  <si>
    <t>ARQUITECTURA Y CONSTRUCCIONES MM DEL CARIBE SAS</t>
  </si>
  <si>
    <t>4204928</t>
  </si>
  <si>
    <t>CAL 15 # 4 81 P 10</t>
  </si>
  <si>
    <t>WILLIAMMARDO@HOTMAIL.COM</t>
  </si>
  <si>
    <t>900577842</t>
  </si>
  <si>
    <t>MARCENTUR SAS</t>
  </si>
  <si>
    <t>6356383</t>
  </si>
  <si>
    <t>CRA 11 94 A 25 PISO 8</t>
  </si>
  <si>
    <t>MARCENTUR@GMAIL.COM</t>
  </si>
  <si>
    <t>830130023</t>
  </si>
  <si>
    <t>IDAIA SAS</t>
  </si>
  <si>
    <t>6217920</t>
  </si>
  <si>
    <t>CALLE 98  22 64 OFICINA 316</t>
  </si>
  <si>
    <t>PRESIDENCIA@IDAIA.COM.CO</t>
  </si>
  <si>
    <t>900384224</t>
  </si>
  <si>
    <t>PEREZ Y PEREZ ABOGADOS SAS</t>
  </si>
  <si>
    <t>6012352033</t>
  </si>
  <si>
    <t>CL 69A 4 44</t>
  </si>
  <si>
    <t>PEREZLABORALES@PEREZYPEREZ.COM.CO</t>
  </si>
  <si>
    <t>830028630</t>
  </si>
  <si>
    <t>PANAIA SAS</t>
  </si>
  <si>
    <t>7437430</t>
  </si>
  <si>
    <t>CL 79 B 8 11</t>
  </si>
  <si>
    <t>JGCCONTADOR@GMAIL.COM</t>
  </si>
  <si>
    <t>900454069</t>
  </si>
  <si>
    <t>VELEZ TRUJILLO LEGAL SAS</t>
  </si>
  <si>
    <t>3162710184</t>
  </si>
  <si>
    <t>CL 94 51 B 43 OF 401 ED BURO</t>
  </si>
  <si>
    <t>BVELEZ@VELEZTRUJILLO.COM</t>
  </si>
  <si>
    <t>900501031</t>
  </si>
  <si>
    <t>CONSULTORES EN INGENIERIA SAS</t>
  </si>
  <si>
    <t>6225099</t>
  </si>
  <si>
    <t>CLL 95 15 47 P 6</t>
  </si>
  <si>
    <t>RYU@RYU.COM.CO</t>
  </si>
  <si>
    <t>830048425</t>
  </si>
  <si>
    <t>SINCH COLOMBIA SAS</t>
  </si>
  <si>
    <t>3102358325</t>
  </si>
  <si>
    <t>AVENIDA CARRERA 45 103 34 OF 408</t>
  </si>
  <si>
    <t>SOL.VILLALOBOS@SINCH.COM</t>
  </si>
  <si>
    <t>830138621</t>
  </si>
  <si>
    <t>CENTRAL FILMS SAS</t>
  </si>
  <si>
    <t>3114753551</t>
  </si>
  <si>
    <t>CALLE 75 A 22 - 24</t>
  </si>
  <si>
    <t>ISRAELAMAYA@CENTRALFILMS.NET</t>
  </si>
  <si>
    <t>830001432</t>
  </si>
  <si>
    <t>TRIANA, URIBE &amp; MICHELSEN LTDA</t>
  </si>
  <si>
    <t>6016019660</t>
  </si>
  <si>
    <t>CALLE 93B 12-48 P.4</t>
  </si>
  <si>
    <t>TUM@TUMNET.COM</t>
  </si>
  <si>
    <t>830126830</t>
  </si>
  <si>
    <t>SAMATOCK SAS</t>
  </si>
  <si>
    <t>6013042359</t>
  </si>
  <si>
    <t>CRA. 9 NO. 92 16 APTO 201</t>
  </si>
  <si>
    <t>ELISAVANEGAS55@GMAIL.COM</t>
  </si>
  <si>
    <t>900574921</t>
  </si>
  <si>
    <t>VIRTUS PARTNERS SUCURSAL COLOMBIA</t>
  </si>
  <si>
    <t>6065088</t>
  </si>
  <si>
    <t>CR 9 77 67 OF 203</t>
  </si>
  <si>
    <t>YUBIETH.LOZANO@SOMOSVIRTUS.COM</t>
  </si>
  <si>
    <t>900718525</t>
  </si>
  <si>
    <t>SAEXPLORATION (COLOMBIA) S A S</t>
  </si>
  <si>
    <t>5466800</t>
  </si>
  <si>
    <t>CLL 93 14-20 OF 402</t>
  </si>
  <si>
    <t>SLOZANO@SAEXPLORATION.COM</t>
  </si>
  <si>
    <t>901301127</t>
  </si>
  <si>
    <t>SANTO GURU PONPON SAS</t>
  </si>
  <si>
    <t>6013174700</t>
  </si>
  <si>
    <t>CR. 9 NO. 77 67 OFC. 701</t>
  </si>
  <si>
    <t>EDGAR.GARCIA@GUAICARAMO.COM</t>
  </si>
  <si>
    <t>800076921</t>
  </si>
  <si>
    <t>MANRIQUE RAYBAUT &amp; CIA S EN C</t>
  </si>
  <si>
    <t>2562450</t>
  </si>
  <si>
    <t>TRANSVERSAL 1 N° 83 - 02 TO A AP 601</t>
  </si>
  <si>
    <t>GISELEMANRIQUE@GMAIL.COM</t>
  </si>
  <si>
    <t>860026527</t>
  </si>
  <si>
    <t>HELENA MATIZ DE MALLARINO Y CIA S EN C</t>
  </si>
  <si>
    <t>6016422527</t>
  </si>
  <si>
    <t>AK 45 128D 20 INT 7 AP 214</t>
  </si>
  <si>
    <t>SILVIAMALLARINO@HOTMAIL.COM</t>
  </si>
  <si>
    <t>900104821</t>
  </si>
  <si>
    <t>APPLUS COLOMBIA LTDA</t>
  </si>
  <si>
    <t>900011228</t>
  </si>
  <si>
    <t>EVO FORMA IMAGEN CORPORATIVA SAS</t>
  </si>
  <si>
    <t>7440194</t>
  </si>
  <si>
    <t>CR 44 10 A 47</t>
  </si>
  <si>
    <t>CONTABILIDAD@EVOFORMA.NET</t>
  </si>
  <si>
    <t>830052825</t>
  </si>
  <si>
    <t>SOCIEDAD ASESORES Y AJUSTADORES JURIDICOS Y CIA SA-EN REORGANIZACION</t>
  </si>
  <si>
    <t>CL 119 11 B 41</t>
  </si>
  <si>
    <t>REORGANIZACIONAJUSTA@HOLDINGVML.COM</t>
  </si>
  <si>
    <t>900654628</t>
  </si>
  <si>
    <t>IN STORE COLOMBIA SAS</t>
  </si>
  <si>
    <t>6016600</t>
  </si>
  <si>
    <t>CLL 98 09 03 OF 803</t>
  </si>
  <si>
    <t>CONTABILIDAD@INSTORE.COM.CO</t>
  </si>
  <si>
    <t>900097930</t>
  </si>
  <si>
    <t>ACTIVIDADES JURIDICAS</t>
  </si>
  <si>
    <t>4730620</t>
  </si>
  <si>
    <t>CALLE 99 7 A 77 OF 203</t>
  </si>
  <si>
    <t>JCPRIAS@PRIASCADAVID.COM</t>
  </si>
  <si>
    <t>900273623</t>
  </si>
  <si>
    <t>HIFERA S EN C</t>
  </si>
  <si>
    <t>2480315</t>
  </si>
  <si>
    <t>CR 5 NO. 80 57 APT 301B</t>
  </si>
  <si>
    <t>MAPARA6@HOTMAIL.COM</t>
  </si>
  <si>
    <t>800010923</t>
  </si>
  <si>
    <t>HL GESTIONES Y CO SA EN REORGANIZACION</t>
  </si>
  <si>
    <t>6015922777</t>
  </si>
  <si>
    <t>CL 127 A 53 A 45 TO 2 OF 1002</t>
  </si>
  <si>
    <t>COBANDO@HLINGENIEROS.COM</t>
  </si>
  <si>
    <t>900701422</t>
  </si>
  <si>
    <t>TROTTER SAS</t>
  </si>
  <si>
    <t>KR 7 155C 30 P35</t>
  </si>
  <si>
    <t>CHARHIMMEL@GMAIL.COM</t>
  </si>
  <si>
    <t>900495722</t>
  </si>
  <si>
    <t>RIBA FARRÉ COLOMBIA S.A.S</t>
  </si>
  <si>
    <t>6012571396</t>
  </si>
  <si>
    <t>CR 6 83 37 BL 1 IN 1 LC 11</t>
  </si>
  <si>
    <t>YHERNANDEZ@RIBAFARRE.COM</t>
  </si>
  <si>
    <t>830037322</t>
  </si>
  <si>
    <t>PROTELCA INGENIEROS ARQUITECTOS SAS</t>
  </si>
  <si>
    <t>6018151545</t>
  </si>
  <si>
    <t>CRA 5 11D 2-21 SUR TR 3 OF 207-208 KM 7 CAJICA -CHIA</t>
  </si>
  <si>
    <t>FINANCIERA@PROYECTASAS.COM</t>
  </si>
  <si>
    <t>900301833</t>
  </si>
  <si>
    <t>SCHAEFFLER COLOMBIA LTDA</t>
  </si>
  <si>
    <t>6215300</t>
  </si>
  <si>
    <t>CR 10 97 A 13 OF 209 TO A</t>
  </si>
  <si>
    <t>INFO-CO@SCHAEFFLER.COM</t>
  </si>
  <si>
    <t>900724028</t>
  </si>
  <si>
    <t>JAMIJU ASOCIADOS SAS</t>
  </si>
  <si>
    <t>8935060</t>
  </si>
  <si>
    <t>KR 1 B NO. 1 OESTE - 44 AP 1201</t>
  </si>
  <si>
    <t>JSALAZAR51@HOTMAIL.COM</t>
  </si>
  <si>
    <t>900405141</t>
  </si>
  <si>
    <t>ALAMEDA DE MIRAFLORES SAS</t>
  </si>
  <si>
    <t>3314920</t>
  </si>
  <si>
    <t>CRA 100 11 60 OF 705 TORRE FARALLONES</t>
  </si>
  <si>
    <t>ULLOAYCIA@ULLOAYCIA.COM.CO</t>
  </si>
  <si>
    <t>900270026</t>
  </si>
  <si>
    <t>GAMEZ EDITORES SISTEMA CARDENAL SAS</t>
  </si>
  <si>
    <t>3205659368</t>
  </si>
  <si>
    <t>CALLE 110 100 -40 BOD 4</t>
  </si>
  <si>
    <t>CONTADOR@GAMEZEDITORES.COM</t>
  </si>
  <si>
    <t>891500627</t>
  </si>
  <si>
    <t>PAULO EMILIO BRAVO CONSULTORES SAS</t>
  </si>
  <si>
    <t>6024076833</t>
  </si>
  <si>
    <t>CALLE 22N 6AN 24 OF 608</t>
  </si>
  <si>
    <t>PEB@PEB-SA.COM</t>
  </si>
  <si>
    <t>900283931</t>
  </si>
  <si>
    <t>PUNTO FRANCO CONSULTING S.A.S.</t>
  </si>
  <si>
    <t>6014911118</t>
  </si>
  <si>
    <t>CALLE 93 12 14 OF 201</t>
  </si>
  <si>
    <t>CONTACTO@PUNTOFRANCOCONSULTING.COM</t>
  </si>
  <si>
    <t>900125522</t>
  </si>
  <si>
    <t>INVERSIONES SHAMASH SAS</t>
  </si>
  <si>
    <t>7559333</t>
  </si>
  <si>
    <t>CALLE 123 7 51 OF 1202</t>
  </si>
  <si>
    <t>ADMINISTRATIVO@LFALEGAL.COM</t>
  </si>
  <si>
    <t>900213428</t>
  </si>
  <si>
    <t>CENTRO LOGISTICO DEL PACIFICO S.A UOZF</t>
  </si>
  <si>
    <t>2506122</t>
  </si>
  <si>
    <t>KM 13 VIA INTERNA ATERNA</t>
  </si>
  <si>
    <t>CONTADOR@CELPA.COM.CO</t>
  </si>
  <si>
    <t>901158124</t>
  </si>
  <si>
    <t>TURATH SAS</t>
  </si>
  <si>
    <t>3340795</t>
  </si>
  <si>
    <t>CARRERA 20 20 SUR 27 URBANIZACIÓNMONTE ALTO</t>
  </si>
  <si>
    <t>LVARIZMENDY@GRUPONUTRESA.COM</t>
  </si>
  <si>
    <t>900395365</t>
  </si>
  <si>
    <t>ELLEVAR S.A.S</t>
  </si>
  <si>
    <t>6023151454</t>
  </si>
  <si>
    <t>CR 86 A 6 65 BRR LAS VEGAS</t>
  </si>
  <si>
    <t>CARIBE1216@GMAIL.COM</t>
  </si>
  <si>
    <t>900399399</t>
  </si>
  <si>
    <t>CYREVILL SAS</t>
  </si>
  <si>
    <t>6024041924</t>
  </si>
  <si>
    <t>CR 86A 6 65 BRR LAS VEGAS</t>
  </si>
  <si>
    <t>CIBETANCOURTH@PLAZAYCO.COM</t>
  </si>
  <si>
    <t>830508823</t>
  </si>
  <si>
    <t>ASESORES LOPEZ SAS</t>
  </si>
  <si>
    <t>3144116552</t>
  </si>
  <si>
    <t>CRA 12 86 69 APART 202</t>
  </si>
  <si>
    <t>PAULALOPEZ.CRM@GMAIL.COM</t>
  </si>
  <si>
    <t>900317243</t>
  </si>
  <si>
    <t>FUGRO (USA) HOLDING INC. SUCURSAL COLOMBIA</t>
  </si>
  <si>
    <t>6013100555</t>
  </si>
  <si>
    <t>CARRERA 9 NO. 69-70</t>
  </si>
  <si>
    <t>DSA@SFA.COM.CO</t>
  </si>
  <si>
    <t>800042325</t>
  </si>
  <si>
    <t>PIXBAE SAS</t>
  </si>
  <si>
    <t>6029302</t>
  </si>
  <si>
    <t>CL 112 15 07 OF 502</t>
  </si>
  <si>
    <t>PIXBAESA@HOTMAIL.COM</t>
  </si>
  <si>
    <t>900638422</t>
  </si>
  <si>
    <t>A.T. KEARNEY S.A.S.</t>
  </si>
  <si>
    <t>3164010</t>
  </si>
  <si>
    <t>CR 7 73 55 P 14</t>
  </si>
  <si>
    <t>JORGE.LOPEZ@KEARNEY.COM</t>
  </si>
  <si>
    <t>900096224</t>
  </si>
  <si>
    <t>TARGET INSIGHTS SAS</t>
  </si>
  <si>
    <t>7448587</t>
  </si>
  <si>
    <t>CALLE 95 NO 13-550 OF 308</t>
  </si>
  <si>
    <t>CONTACTO@TIMR.CO</t>
  </si>
  <si>
    <t>900467433</t>
  </si>
  <si>
    <t>INVERSIONES PANJUICHE S.A.S.</t>
  </si>
  <si>
    <t>3141181</t>
  </si>
  <si>
    <t>LUISENRIQUEMORENOJ@HOTMAIL.COM</t>
  </si>
  <si>
    <t>900629926</t>
  </si>
  <si>
    <t>MONTESILVANO S.A.S</t>
  </si>
  <si>
    <t>CR 43 A 1 A SUR 29</t>
  </si>
  <si>
    <t>FAMILIARANGO 301@GMAIL.COM</t>
  </si>
  <si>
    <t>827001025</t>
  </si>
  <si>
    <t>SOLUCIONES DE INGENIERIA SAS</t>
  </si>
  <si>
    <t>5122269</t>
  </si>
  <si>
    <t>AVENIDA PROVIDENCIA # 4 A 23</t>
  </si>
  <si>
    <t>COMERCIAL@SDISAS.COM</t>
  </si>
  <si>
    <t>900066323</t>
  </si>
  <si>
    <t>ILUMINACIONES DEL ALTO MAGDALENA SA</t>
  </si>
  <si>
    <t>8350521</t>
  </si>
  <si>
    <t>DIRECCIÓN MZ 50. LOTE 5. URB. SANTA ISABEL II</t>
  </si>
  <si>
    <t>MPINILLA@IAMSA.COM.CO</t>
  </si>
  <si>
    <t>805019765</t>
  </si>
  <si>
    <t>ARANA BRANDO SAS</t>
  </si>
  <si>
    <t>8823187</t>
  </si>
  <si>
    <t>CL 8 3 14 OF 801</t>
  </si>
  <si>
    <t>LFARANA@ARANABRANDO.COM</t>
  </si>
  <si>
    <t>901009210</t>
  </si>
  <si>
    <t>MANGOMBIA SAS</t>
  </si>
  <si>
    <t>6043016455</t>
  </si>
  <si>
    <t>CARRERA 25B 16AA SUR 180 INT 113</t>
  </si>
  <si>
    <t>MANGOMBIASAS@GMAIL.COM</t>
  </si>
  <si>
    <t>800036130</t>
  </si>
  <si>
    <t>DSB ARQUITECTOS DIEGO SUAREZ BETANCOURT Y CIA LTDA</t>
  </si>
  <si>
    <t>2558919</t>
  </si>
  <si>
    <t>CALLE 95 # 71-45 TR 4 APT 1202</t>
  </si>
  <si>
    <t>ADMINISTRACION@DSBARQUITECTOS.COM.CO</t>
  </si>
  <si>
    <t>830140226</t>
  </si>
  <si>
    <t>IQVIA RDS COLOMBIA S.A.S.</t>
  </si>
  <si>
    <t>5958729</t>
  </si>
  <si>
    <t>CL 100 13 21 OF 201</t>
  </si>
  <si>
    <t>ANDREA.DIAZ@QUINTILES.COM</t>
  </si>
  <si>
    <t>900537728</t>
  </si>
  <si>
    <t>MPA DERECHO PENAL CORPORATIVO SAS</t>
  </si>
  <si>
    <t>CARRERA 5 66-29</t>
  </si>
  <si>
    <t>SECRETARIAEJECUTIVA@MPAPENALCORPORATIVO.COM</t>
  </si>
  <si>
    <t>860075625</t>
  </si>
  <si>
    <t>CARDOZO ORDONEZ SAS</t>
  </si>
  <si>
    <t>7427230</t>
  </si>
  <si>
    <t>CL 110 9 25 OF 1710</t>
  </si>
  <si>
    <t>HCL@CARDOZOORDONEZ.COM</t>
  </si>
  <si>
    <t>900176931</t>
  </si>
  <si>
    <t>GOMEZ PINEDA ABOGADOS SAS</t>
  </si>
  <si>
    <t>6041990</t>
  </si>
  <si>
    <t>CR 48 B 15 SUR 35</t>
  </si>
  <si>
    <t>CONTABILIDAD@GOMEZPINEDAABOGADOS.COM</t>
  </si>
  <si>
    <t>900480227</t>
  </si>
  <si>
    <t>NMV COLOMBIA SAS</t>
  </si>
  <si>
    <t>5226953</t>
  </si>
  <si>
    <t>CL 113 11 A 15</t>
  </si>
  <si>
    <t>DIRECTORAGENERAL@BODYBRITE.COM</t>
  </si>
  <si>
    <t>830120862</t>
  </si>
  <si>
    <t>LR PROYECTOS DE INGENIERIA SAS</t>
  </si>
  <si>
    <t>8052296</t>
  </si>
  <si>
    <t>CRA 64 94 23</t>
  </si>
  <si>
    <t>ASISTENTEADMI@LRPROYECTOSDEINGENIERA.COM</t>
  </si>
  <si>
    <t>900584324</t>
  </si>
  <si>
    <t>DE BRIGARD Y MORALES ABOGADOS SAS</t>
  </si>
  <si>
    <t>5400222</t>
  </si>
  <si>
    <t>CARRERA 12 70 31</t>
  </si>
  <si>
    <t>DMORALES@DBMABOGADOS.COM</t>
  </si>
  <si>
    <t>900269825</t>
  </si>
  <si>
    <t>PEÑA MANCERO ABOGADOS SAS</t>
  </si>
  <si>
    <t>3000222</t>
  </si>
  <si>
    <t>CALLE 93 B NO. 12 - 28 OFC 203 Y 204</t>
  </si>
  <si>
    <t>INFO@PMABOGADOS.CO</t>
  </si>
  <si>
    <t>900271928</t>
  </si>
  <si>
    <t>ARISTA DE COLOMBIA S.A.S</t>
  </si>
  <si>
    <t>3214100</t>
  </si>
  <si>
    <t>CALLE 77 N 7-44 OF 403</t>
  </si>
  <si>
    <t>HPEREZ@ARISTAINT.COM</t>
  </si>
  <si>
    <t>830078829</t>
  </si>
  <si>
    <t>INDUSTRIA CARBONIFERA DE SAMACÁ S.A.S.</t>
  </si>
  <si>
    <t>6294173</t>
  </si>
  <si>
    <t>AV CRA 45 # 118 30 OF 405</t>
  </si>
  <si>
    <t>INCARSASAS@INCARSA.COM.CO</t>
  </si>
  <si>
    <t>900554734</t>
  </si>
  <si>
    <t>GENERAL OIL FIELD INDUSTRIAL SERVICES SAS</t>
  </si>
  <si>
    <t>6109164</t>
  </si>
  <si>
    <t>VDA LA CIRA EL CENTRO</t>
  </si>
  <si>
    <t>ADMINISTRACION@OILFIELD-INDUSTRIAL.COM</t>
  </si>
  <si>
    <t>900055537</t>
  </si>
  <si>
    <t>TATA INVERSIONES SAS.</t>
  </si>
  <si>
    <t>6012163868</t>
  </si>
  <si>
    <t>CR 8 86 53 APTO 204</t>
  </si>
  <si>
    <t>TATAYCIA@GMAIL.COM</t>
  </si>
  <si>
    <t>901323187</t>
  </si>
  <si>
    <t>MGM ENERGY EFFICIENCY COLOMBIA SAS</t>
  </si>
  <si>
    <t>CR 42 A 1 25 IN 315</t>
  </si>
  <si>
    <t>890211924</t>
  </si>
  <si>
    <t>ICL INGENIERIA DE CORROSION LTDA</t>
  </si>
  <si>
    <t>6076727622</t>
  </si>
  <si>
    <t>KM 2 TO 3 OF 449 CC EMPRESARIAL NATURA</t>
  </si>
  <si>
    <t>INGENIERIA@ICLCORROSION.COM</t>
  </si>
  <si>
    <t>900308132</t>
  </si>
  <si>
    <t>HEPTA PROYECTOS SAS</t>
  </si>
  <si>
    <t>3120838</t>
  </si>
  <si>
    <t>CR 14 NO. 75 - 77 OFICINA 510</t>
  </si>
  <si>
    <t>J.RUIZ@HEPTAPRO.COM</t>
  </si>
  <si>
    <t>890104625</t>
  </si>
  <si>
    <t>ECOVIAS SAS</t>
  </si>
  <si>
    <t>3576115</t>
  </si>
  <si>
    <t>CRA 45 85 50</t>
  </si>
  <si>
    <t>INFO@ECOVIASAS.COM</t>
  </si>
  <si>
    <t>805015280</t>
  </si>
  <si>
    <t>TAMAYO ASOCIADOS Y CIA S EN S</t>
  </si>
  <si>
    <t>6600746</t>
  </si>
  <si>
    <t>CL 21 NORTE 6 N 14 OF 301</t>
  </si>
  <si>
    <t>JATAMAYO@JOSEATAMAYOABOGADOS.COM</t>
  </si>
  <si>
    <t>800042343</t>
  </si>
  <si>
    <t>GADIER SISTEMAS PROFESIONALES DE INFORMACION LTDA</t>
  </si>
  <si>
    <t>6018787657</t>
  </si>
  <si>
    <t>KM 2 5 AUT MEDELLIN 900 M T EN PARCELAS DE COTA CIEM OIKOS DE OCCIDENTE BG A 19</t>
  </si>
  <si>
    <t>GADIERSISTEMAS@OUTLOOK.COM</t>
  </si>
  <si>
    <t>900549325</t>
  </si>
  <si>
    <t>DAR ARQUITECTURA SAS</t>
  </si>
  <si>
    <t>3008438078</t>
  </si>
  <si>
    <t>CL 27E 6A 49</t>
  </si>
  <si>
    <t>CONTABILIDAD@DARARQUITECTURA.COM</t>
  </si>
  <si>
    <t>800191462</t>
  </si>
  <si>
    <t>PROYECTOS Y SERVICIOS SAS</t>
  </si>
  <si>
    <t>6076348821</t>
  </si>
  <si>
    <t>CARRERA 22 N° 21-26</t>
  </si>
  <si>
    <t>INFO@PROYECTOSYSERVICIOS.NET</t>
  </si>
  <si>
    <t>901229000</t>
  </si>
  <si>
    <t>INVERSIONES ODR S.A.S.</t>
  </si>
  <si>
    <t>2682033</t>
  </si>
  <si>
    <t>CR 43 A N. 1 SUR 100 OF 1006</t>
  </si>
  <si>
    <t>AGONZA-T@HOTMAIL.COM</t>
  </si>
  <si>
    <t>900415139</t>
  </si>
  <si>
    <t>EAM CONSULTORIA Y SERVICIOS SAS</t>
  </si>
  <si>
    <t>3809400</t>
  </si>
  <si>
    <t>CALLE 35 7 21 OF 1001</t>
  </si>
  <si>
    <t>INFO@EAMCYS.COM</t>
  </si>
  <si>
    <t>890406430</t>
  </si>
  <si>
    <t>SERVICIO DE MANTENIMIENTO Y MONTAJES SERVIMANT DEL CARIBE S.A.S. (SERVIMANT S.A.S.)</t>
  </si>
  <si>
    <t>6672400</t>
  </si>
  <si>
    <t>BRR BELLAVISTA CRA 57 7A 57</t>
  </si>
  <si>
    <t>CONTABILIDAD@SERVIMANLTDA.COM.CO</t>
  </si>
  <si>
    <t>900482157</t>
  </si>
  <si>
    <t>INTERVENTORIA, ASESORIAS Y CONSTRUCCIÓN SAS</t>
  </si>
  <si>
    <t>4441068</t>
  </si>
  <si>
    <t>CARRERA 35A CL 15B 35</t>
  </si>
  <si>
    <t>LINAORLAS@IAYC.CO</t>
  </si>
  <si>
    <t>804014238</t>
  </si>
  <si>
    <t>DESING LTDA</t>
  </si>
  <si>
    <t>5076711064</t>
  </si>
  <si>
    <t>CARRERA 14 13-54</t>
  </si>
  <si>
    <t>DESINGLTDA@HOTMAIL.COM</t>
  </si>
  <si>
    <t>890329022</t>
  </si>
  <si>
    <t>ISE INGENIERIA SAS</t>
  </si>
  <si>
    <t>6643374</t>
  </si>
  <si>
    <t>CL47 CN 3 EN  07</t>
  </si>
  <si>
    <t>RCAMELO@ISEINGENIERIASAS.COM</t>
  </si>
  <si>
    <t>830095024</t>
  </si>
  <si>
    <t>SOLUCIONES TECNOLOGIAS PROYECTOS SAS</t>
  </si>
  <si>
    <t>2145219</t>
  </si>
  <si>
    <t>KR 8B 107 23</t>
  </si>
  <si>
    <t>SOLPRO@SOLPRO.COM.CO</t>
  </si>
  <si>
    <t>830113227</t>
  </si>
  <si>
    <t>FTI CONSULTING SAS</t>
  </si>
  <si>
    <t>6015801318</t>
  </si>
  <si>
    <t>CL 93 11 A 11 OF 701</t>
  </si>
  <si>
    <t>ISABELLA.VALLEJO@FTICONSULTING.COM</t>
  </si>
  <si>
    <t>900106326</t>
  </si>
  <si>
    <t>CASTRO NIETO ABOGADOS SA</t>
  </si>
  <si>
    <t>3111172</t>
  </si>
  <si>
    <t>CR 53 80 198 OF 406</t>
  </si>
  <si>
    <t>INFO@CASTRONIETO.CO</t>
  </si>
  <si>
    <t>900416134</t>
  </si>
  <si>
    <t>OROPESA SAS</t>
  </si>
  <si>
    <t>4443213</t>
  </si>
  <si>
    <t>KM 12 VDA PALMAS UR CEDRO VERDE CA 83</t>
  </si>
  <si>
    <t>900600944</t>
  </si>
  <si>
    <t>INVERSIONES BIGARU SAS.</t>
  </si>
  <si>
    <t>CRA 4 NO 86A - 63</t>
  </si>
  <si>
    <t>GERENTECUENTA2@LEASESORAMOS.NET</t>
  </si>
  <si>
    <t>900298025</t>
  </si>
  <si>
    <t>CURQUIN S.A.S.</t>
  </si>
  <si>
    <t>3906817</t>
  </si>
  <si>
    <t>CL 93 NO 11 A 11 PISO 8</t>
  </si>
  <si>
    <t>ASESORAMOS95@GMAIL.COM</t>
  </si>
  <si>
    <t>901348721</t>
  </si>
  <si>
    <t>INVERSIONES Y VALORES ETP S.A.S</t>
  </si>
  <si>
    <t>CR 7 76 35 P 2</t>
  </si>
  <si>
    <t>JOSE.GONZALEZ@ESTRATEGIASTRIBUTARIAS.COM</t>
  </si>
  <si>
    <t>830008643</t>
  </si>
  <si>
    <t>CLARKE MODET &amp; CO COLOMBIA S.A.S.</t>
  </si>
  <si>
    <t>6181088</t>
  </si>
  <si>
    <t>CRA 11 86 53 P3</t>
  </si>
  <si>
    <t>HZORRO@CLARKEMODET.COM</t>
  </si>
  <si>
    <t>830005919</t>
  </si>
  <si>
    <t>PINZON PINZON &amp; ASOCIADOS ABOGADOS SAS</t>
  </si>
  <si>
    <t>6219721</t>
  </si>
  <si>
    <t>CL 99 12 39 PS 4</t>
  </si>
  <si>
    <t>PINZONPINZON@PINZONPINZON.COM</t>
  </si>
  <si>
    <t>830034128</t>
  </si>
  <si>
    <t>SEEL SA</t>
  </si>
  <si>
    <t>6012523800</t>
  </si>
  <si>
    <t>TV 93 53 48 IN 90</t>
  </si>
  <si>
    <t>NMORENO@SEEL.COM.CO</t>
  </si>
  <si>
    <t>900395443</t>
  </si>
  <si>
    <t>INVERSIONES VAVIVIR S.A.S.</t>
  </si>
  <si>
    <t>800179722</t>
  </si>
  <si>
    <t>NYL ELECTRONICA SA</t>
  </si>
  <si>
    <t>6256287</t>
  </si>
  <si>
    <t>CRA 22 NO. 142-43</t>
  </si>
  <si>
    <t>MARINASARMIENTO@NYLELECTRONICA.COM</t>
  </si>
  <si>
    <t>860026625</t>
  </si>
  <si>
    <t>PEREZ DAVILA SAS</t>
  </si>
  <si>
    <t>2367033</t>
  </si>
  <si>
    <t>CR 9 88 14 AP 801</t>
  </si>
  <si>
    <t>BELIBARRERA@GMAIL.COM</t>
  </si>
  <si>
    <t>860033744</t>
  </si>
  <si>
    <t>LOPEZ PUBLICIDAD EXTERIOR S A S</t>
  </si>
  <si>
    <t>6532501</t>
  </si>
  <si>
    <t>CR 20 169 61</t>
  </si>
  <si>
    <t>FERNANDO.LOPEZ@LPEXTERIOR.COM</t>
  </si>
  <si>
    <t>900604122</t>
  </si>
  <si>
    <t>MOCASH S.A.S.</t>
  </si>
  <si>
    <t>CR 1 81 20 AP 406</t>
  </si>
  <si>
    <t>GERENTECUENTA1@LEASESORAMOS.NET</t>
  </si>
  <si>
    <t>901064391</t>
  </si>
  <si>
    <t>PATRIMONIO EFICIENTE SAS</t>
  </si>
  <si>
    <t>3125224091</t>
  </si>
  <si>
    <t>KILOMETRO 2 - 176 SECTOR ANILLO VIALTORRE 2 OFICINA 804 INSTALACIONES NATURA ECOPARQUE EMPRESARIAL</t>
  </si>
  <si>
    <t>PATRIEFICIENTE@GMAIL.COM</t>
  </si>
  <si>
    <t>830022729</t>
  </si>
  <si>
    <t>FIANZA ASESORES FINANCIEROS NACIONALES - BPO SAS</t>
  </si>
  <si>
    <t>7565050</t>
  </si>
  <si>
    <t>AK 15 N 106-32 OFC 701</t>
  </si>
  <si>
    <t>CONTADORA@FIANZA.COM.CO</t>
  </si>
  <si>
    <t>900397261</t>
  </si>
  <si>
    <t>INCONVAR SAS</t>
  </si>
  <si>
    <t>6214418</t>
  </si>
  <si>
    <t>CLL 93 14 71 OF 402</t>
  </si>
  <si>
    <t>COMUNICACIONES@TORORTIZ.COM</t>
  </si>
  <si>
    <t>901311322</t>
  </si>
  <si>
    <t>LAFRANCIA SAS</t>
  </si>
  <si>
    <t>CALLE 78 # 9-58 APTO 403 EDF LOS NOGALES2</t>
  </si>
  <si>
    <t>LUZMAPAVAQ@HOTMAIL.COM</t>
  </si>
  <si>
    <t>900395434</t>
  </si>
  <si>
    <t>PABLO SALAH ABOGADOS ESPECIALIZADOS SAS</t>
  </si>
  <si>
    <t>6016421606</t>
  </si>
  <si>
    <t xml:space="preserve">CALLE 97 A 8 10 OF 502 </t>
  </si>
  <si>
    <t xml:space="preserve">PABLOSALAH@GMAIL.COM </t>
  </si>
  <si>
    <t>900467640</t>
  </si>
  <si>
    <t>Y&amp;V INGENIERIA Y CONSTRUCCION SUCURSAL COLOMBIA</t>
  </si>
  <si>
    <t>7424217</t>
  </si>
  <si>
    <t>CALLE 119 N 13 45 PISO 3</t>
  </si>
  <si>
    <t>SOPORTES.DIAN@YVSITE.COM</t>
  </si>
  <si>
    <t>800240450</t>
  </si>
  <si>
    <t>PHILIPPI PRIETOCARRIZOSA FERRERO DU &amp; URIA</t>
  </si>
  <si>
    <t>6013268600</t>
  </si>
  <si>
    <t>CRA 9 N° 74 08 OFC. 105</t>
  </si>
  <si>
    <t>JUAN.ROCHA@PPULEGAL.COM</t>
  </si>
  <si>
    <t>901033227</t>
  </si>
  <si>
    <t>INVERSIONES BUNBE SAS</t>
  </si>
  <si>
    <t>8966188</t>
  </si>
  <si>
    <t>CL 107 A NO. 7 C 50 AP 501 T 2</t>
  </si>
  <si>
    <t>ANDINA@UNIVERSALQUIMICA.COM</t>
  </si>
  <si>
    <t>800099468</t>
  </si>
  <si>
    <t>TEXPOIDEAS LTDA</t>
  </si>
  <si>
    <t>3600900</t>
  </si>
  <si>
    <t>CR 22 13 35</t>
  </si>
  <si>
    <t>CONTABILIDAD@MAREAZ.LTDA.COM</t>
  </si>
  <si>
    <t>805017818</t>
  </si>
  <si>
    <t>GRIVAN INGENIERIA S.A.</t>
  </si>
  <si>
    <t>3205579131</t>
  </si>
  <si>
    <t>CALLE 18 #36B 38</t>
  </si>
  <si>
    <t>CONTABILIDAD@GRIVANINGENIERIA.COM</t>
  </si>
  <si>
    <t>900404445</t>
  </si>
  <si>
    <t>LA VALLEJA SAS</t>
  </si>
  <si>
    <t>6675617</t>
  </si>
  <si>
    <t>AV 5AN 23 AN 29</t>
  </si>
  <si>
    <t>LAVALLEJASAS@GMAIL.COM</t>
  </si>
  <si>
    <t>900403871</t>
  </si>
  <si>
    <t>VILLA ASTURIAS SAS</t>
  </si>
  <si>
    <t>VILLASTURIASSAS@GMAIL.COM</t>
  </si>
  <si>
    <t>860049506</t>
  </si>
  <si>
    <t>MULTI-INVERSIONES LTDA.</t>
  </si>
  <si>
    <t>6012538852</t>
  </si>
  <si>
    <t>TV 58  104 B 93</t>
  </si>
  <si>
    <t>MEMPR4435@GMAIL.COM</t>
  </si>
  <si>
    <t>900277518</t>
  </si>
  <si>
    <t>EMPRESA DE SERVICIOS INTEGRALES DE INGENIERIA EMSIC SAS</t>
  </si>
  <si>
    <t>6056631258</t>
  </si>
  <si>
    <t>CARRETERA VARIANTE POZON POLICARPA K M 2 20</t>
  </si>
  <si>
    <t>INFO@EMSICSAS.COM.CO</t>
  </si>
  <si>
    <t>900058416</t>
  </si>
  <si>
    <t>MURANO CONSULTORES SAS</t>
  </si>
  <si>
    <t>7434217</t>
  </si>
  <si>
    <t>CL 72 7 82 OFC 502 TO B</t>
  </si>
  <si>
    <t>AACOSTA@MURANOCONSULTORES.COM</t>
  </si>
  <si>
    <t>900657316</t>
  </si>
  <si>
    <t>GHS GLOBAL HOSPITALITY SERVICES SAS</t>
  </si>
  <si>
    <t>6056550155</t>
  </si>
  <si>
    <t>BOCAGRANDE</t>
  </si>
  <si>
    <t>CONTABILIDAD@THECLUBBYFARANDA.COM</t>
  </si>
  <si>
    <t>900406996</t>
  </si>
  <si>
    <t>LATIN AMERICA INVESTMENT &amp; CONSULTING S A S</t>
  </si>
  <si>
    <t>6015206395</t>
  </si>
  <si>
    <t>CR 14 94A 24 OF 407</t>
  </si>
  <si>
    <t>LABICO@LABICO.COM.CO</t>
  </si>
  <si>
    <t>900368371</t>
  </si>
  <si>
    <t>BONETE SAS</t>
  </si>
  <si>
    <t>6675618</t>
  </si>
  <si>
    <t>BONETESAS@GMAIL.COM</t>
  </si>
  <si>
    <t>830059465</t>
  </si>
  <si>
    <t>PSIGMA CORPORATION SAS</t>
  </si>
  <si>
    <t>9161414</t>
  </si>
  <si>
    <t>CALLE 100 19 61 PISO 12</t>
  </si>
  <si>
    <t>INFO@PSIGMACORP.COM</t>
  </si>
  <si>
    <t>900485043</t>
  </si>
  <si>
    <t>LARRAIN VIAL DE COLOMBIA SAS</t>
  </si>
  <si>
    <t>3258030</t>
  </si>
  <si>
    <t>CR 7 N° 71 21 TO B OF 1008</t>
  </si>
  <si>
    <t>GFARIAS@LARRAINVIAL.COM</t>
  </si>
  <si>
    <t>830068345</t>
  </si>
  <si>
    <t>GESTION INTEGRAL DE PROYECTOS SAS</t>
  </si>
  <si>
    <t>2826211</t>
  </si>
  <si>
    <t>CRRA 6  27 20 OF 701</t>
  </si>
  <si>
    <t>JOSE.RAMIREZ@GISAS.COM</t>
  </si>
  <si>
    <t>830056339</t>
  </si>
  <si>
    <t>MORPHOSIS ARQUITECTURA Y DISENO SAS</t>
  </si>
  <si>
    <t>6016298901</t>
  </si>
  <si>
    <t>CRA 7A 123 25 P 4 EDIF MPH 123</t>
  </si>
  <si>
    <t>MIYERLAD.CONTABILIDAD@MORPHOSIS.CO</t>
  </si>
  <si>
    <t>900393843</t>
  </si>
  <si>
    <t>GENERA CAPITAL SAS</t>
  </si>
  <si>
    <t>4861414</t>
  </si>
  <si>
    <t>CRA 100 # 16 - 321 OFICINA 501 CENTRO COMERCIAL Y EMPRESARIAL JARDIN CENTRAL</t>
  </si>
  <si>
    <t>CONTADOR@GENERACAPITAL.COM.CO</t>
  </si>
  <si>
    <t>901295438</t>
  </si>
  <si>
    <t>MGM ALUMBRADOS PUBLICOS COLOMBIA S.A.S</t>
  </si>
  <si>
    <t>830008752</t>
  </si>
  <si>
    <t>PRC ABOGADOS S.A.S.</t>
  </si>
  <si>
    <t>6013764200</t>
  </si>
  <si>
    <t>CR 9 74 08 OF 504</t>
  </si>
  <si>
    <t>JAIME.GONZALEZ@PRALAWS.COM</t>
  </si>
  <si>
    <t>900449383</t>
  </si>
  <si>
    <t>BASTET VICHADA SAS</t>
  </si>
  <si>
    <t>AV 5AN 23AN 29</t>
  </si>
  <si>
    <t>BASTETVICHADASAS@GMAIL.COM</t>
  </si>
  <si>
    <t>830018821</t>
  </si>
  <si>
    <t>TECNOLOGIA DE NUEVAS MEDICIONES COLOMBIA S.A.S.</t>
  </si>
  <si>
    <t>830129215</t>
  </si>
  <si>
    <t>SILK BANCA DE INVERSIONES SAS</t>
  </si>
  <si>
    <t>6016457378</t>
  </si>
  <si>
    <t>CR 13 53 55 OFC 209</t>
  </si>
  <si>
    <t>CONTABILIDAD@HOTMAIL.COM</t>
  </si>
  <si>
    <t>830136119</t>
  </si>
  <si>
    <t>GODOY Y HOYOS ABOGADOS SAS</t>
  </si>
  <si>
    <t>6348533</t>
  </si>
  <si>
    <t>CRA 14 94 44 TORE B PISO 6</t>
  </si>
  <si>
    <t>GOH@GOH.LAW</t>
  </si>
  <si>
    <t>900992630</t>
  </si>
  <si>
    <t>INVERSIONES MCM COLOMBIA SAS</t>
  </si>
  <si>
    <t>2758340</t>
  </si>
  <si>
    <t>CL 116 7 15 IN 2 OF 403</t>
  </si>
  <si>
    <t>NOTIFICACIONESMCM@ALTRAINV.COM</t>
  </si>
  <si>
    <t>900540827</t>
  </si>
  <si>
    <t>NAOCA SAS</t>
  </si>
  <si>
    <t>4852945</t>
  </si>
  <si>
    <t>CL 64N NRO. 5B 146 LOCAL 10</t>
  </si>
  <si>
    <t>900190210</t>
  </si>
  <si>
    <t>INVERSIONES COIN SAS</t>
  </si>
  <si>
    <t>8219190</t>
  </si>
  <si>
    <t>CRA 2 76A 02 AP 901 TO ROSALES RESERVADO 3</t>
  </si>
  <si>
    <t>JGUILLERMO.DIAZ@GMAIL.COM</t>
  </si>
  <si>
    <t>800032838</t>
  </si>
  <si>
    <t>CONSTRUCTORA BG SAS</t>
  </si>
  <si>
    <t>3046529320</t>
  </si>
  <si>
    <t>KRA 22 #13-61</t>
  </si>
  <si>
    <t>CONSTRUCTORABG2008@HOTMAIL.COM</t>
  </si>
  <si>
    <t>900324832</t>
  </si>
  <si>
    <t>INGOBAR S A</t>
  </si>
  <si>
    <t>6318501</t>
  </si>
  <si>
    <t>CRA 14 93 A 45 OF 302</t>
  </si>
  <si>
    <t>LUZ:ALEX80@HOTMAIL.COM</t>
  </si>
  <si>
    <t>901244904</t>
  </si>
  <si>
    <t>GRATITUD Y LEGADO SAS</t>
  </si>
  <si>
    <t>8147904</t>
  </si>
  <si>
    <t>CL 131A 9A 35</t>
  </si>
  <si>
    <t>JUAN.PABLO.MESA@GMAIL.COM</t>
  </si>
  <si>
    <t>830027520</t>
  </si>
  <si>
    <t>ARCHILA ABOGADOS LTDA</t>
  </si>
  <si>
    <t>6181697</t>
  </si>
  <si>
    <t>CLL 90 NO 19 41</t>
  </si>
  <si>
    <t>AAPONTE@ARCHILAABOGADOS.COM</t>
  </si>
  <si>
    <t>900368436</t>
  </si>
  <si>
    <t>ABELIA SAS</t>
  </si>
  <si>
    <t>ABELIASAS2017@GMAIL.COM</t>
  </si>
  <si>
    <t>804012520</t>
  </si>
  <si>
    <t>GMV AUDITORES &amp; CONSULTORES SA</t>
  </si>
  <si>
    <t>GMV@GMV.COM.CO</t>
  </si>
  <si>
    <t>900549818</t>
  </si>
  <si>
    <t>G2M INGENIERIA SAS</t>
  </si>
  <si>
    <t>6017046969</t>
  </si>
  <si>
    <t>CL 120 49 44</t>
  </si>
  <si>
    <t>CONTADURIA@GEOCING.COM</t>
  </si>
  <si>
    <t>900542453</t>
  </si>
  <si>
    <t>ARANGORAM S.A.S</t>
  </si>
  <si>
    <t>3136792</t>
  </si>
  <si>
    <t>CALLE 15B SUR 32B 001 URB PIEDRA VERDE CASA 23</t>
  </si>
  <si>
    <t>ARANGORAM@UNE.NET.CO</t>
  </si>
  <si>
    <t>900484312</t>
  </si>
  <si>
    <t>ADWORKSHOP SAS</t>
  </si>
  <si>
    <t>6023333170</t>
  </si>
  <si>
    <t>CL 18 106 98 OF 203</t>
  </si>
  <si>
    <t>CONTABILIDADAD@AWORKSHOP.COM.CO</t>
  </si>
  <si>
    <t>830114417</t>
  </si>
  <si>
    <t>BEE GROUP SAS</t>
  </si>
  <si>
    <t>4323995</t>
  </si>
  <si>
    <t>CARRERA 13 63 39 OF 214 EDIFICIO SEGUROS BOLIVAR</t>
  </si>
  <si>
    <t>AGUTIERREZ@BEEGROUPLA.COM</t>
  </si>
  <si>
    <t>900590016</t>
  </si>
  <si>
    <t>TECNICAS TERRITORIALES Y URBANAS SL  SUCURSAL COLOMBIA</t>
  </si>
  <si>
    <t>3175602003</t>
  </si>
  <si>
    <t>CALLE 138 74 51 CASA 37</t>
  </si>
  <si>
    <t>TTU.COLOMBIA@GMAIL.COM</t>
  </si>
  <si>
    <t>900218414</t>
  </si>
  <si>
    <t>XP COLOMBIA SAS EN REORGANIZACIÓN</t>
  </si>
  <si>
    <t>5807999</t>
  </si>
  <si>
    <t>CL 163A 20</t>
  </si>
  <si>
    <t>CONTABILIDAD@XPCOLOMBIA.COM</t>
  </si>
  <si>
    <t>900214217</t>
  </si>
  <si>
    <t>GOOGLE COLOMBIA LIMITADA</t>
  </si>
  <si>
    <t>5939401</t>
  </si>
  <si>
    <t>CARRERA 11 A 94 45 OF 801</t>
  </si>
  <si>
    <t>MCURAT@GOOGLE.COM</t>
  </si>
  <si>
    <t>830043920</t>
  </si>
  <si>
    <t>JIC Y CIA SAS</t>
  </si>
  <si>
    <t>3484463</t>
  </si>
  <si>
    <t>CARERRA 23 NO 150-50</t>
  </si>
  <si>
    <t>ADMINISTRACION@JICINGENIERIA.COM</t>
  </si>
  <si>
    <t>824001620</t>
  </si>
  <si>
    <t>CONSTRUCTORA CARVAJAL Y SOTO C.S. SAS</t>
  </si>
  <si>
    <t>6055743805</t>
  </si>
  <si>
    <t>CRA 12 NO 14-108</t>
  </si>
  <si>
    <t>CARVAJALYSOTO@HOTMAIL.COM</t>
  </si>
  <si>
    <t>900429938</t>
  </si>
  <si>
    <t>LENOR COLOMBIA SAS</t>
  </si>
  <si>
    <t>7446544</t>
  </si>
  <si>
    <t>CARRERA 15 # 93 A 62 OF 501</t>
  </si>
  <si>
    <t>CONTADORPF@LENOR.COM.CO</t>
  </si>
  <si>
    <t>900268616</t>
  </si>
  <si>
    <t>COMPAÑIA URBANIZADORA TORO Y CONSTRUCTORA Y EDIFICADORA ORTIZ SAS</t>
  </si>
  <si>
    <t>3832249</t>
  </si>
  <si>
    <t>CALLE 90 # 11-13 PISO 5, EDIFICIO URBAN PLAZA</t>
  </si>
  <si>
    <t>890301318</t>
  </si>
  <si>
    <t>G NARANJO &amp; CIA S.A.S.</t>
  </si>
  <si>
    <t>8935368</t>
  </si>
  <si>
    <t>KR 4 # 4 - 43</t>
  </si>
  <si>
    <t>GNARANJOYCIASA@GMAIL.COM</t>
  </si>
  <si>
    <t>900171285</t>
  </si>
  <si>
    <t>AGROVACUNOS SAS</t>
  </si>
  <si>
    <t>AV 5 AN 23 AN 29</t>
  </si>
  <si>
    <t>AGROVACUNOSSAS@GMAIL.COM</t>
  </si>
  <si>
    <t>900557320</t>
  </si>
  <si>
    <t>FARALLONES TOLIMA S.A.S</t>
  </si>
  <si>
    <t>3131474</t>
  </si>
  <si>
    <t>CL 81 NO. 7 66 AP 902</t>
  </si>
  <si>
    <t>CONTABILIDAD@BIU.COM.CO</t>
  </si>
  <si>
    <t>900446724</t>
  </si>
  <si>
    <t>GARCHOS SOCIEDAD POR ACCIONES SIMPLIFICADA SAS</t>
  </si>
  <si>
    <t>6669696</t>
  </si>
  <si>
    <t>AV 6 OESTE 5 163</t>
  </si>
  <si>
    <t>ANAGUZMAN@INTERGRAFIC.COM.CO</t>
  </si>
  <si>
    <t>830026911</t>
  </si>
  <si>
    <t>QUASFAR MYF SA</t>
  </si>
  <si>
    <t>4470047</t>
  </si>
  <si>
    <t>CALLE 46 A 82 - 54 BODEGA 10 PARQUE EMPRESARIAL SAN CAYETANO 2</t>
  </si>
  <si>
    <t>GUILLERMO.CUADROS@QUASFAR.COM.CO</t>
  </si>
  <si>
    <t>900233015</t>
  </si>
  <si>
    <t>ENTERPRISE MANAGEMENT SERVICES SAS</t>
  </si>
  <si>
    <t>3131802</t>
  </si>
  <si>
    <t>CR 55 NO 100 51 OF 601</t>
  </si>
  <si>
    <t>SERVICIOS@EMS.NET.CO</t>
  </si>
  <si>
    <t>900331930</t>
  </si>
  <si>
    <t>INVERSIONES ANGEL POSADA S.A.S.</t>
  </si>
  <si>
    <t>6043118084</t>
  </si>
  <si>
    <t>CL 13 34 31 OF 305 ED TRIANGLE</t>
  </si>
  <si>
    <t>ESCANER@AGROURBANAN.COM</t>
  </si>
  <si>
    <t>802019927</t>
  </si>
  <si>
    <t>SISTELAT SAS</t>
  </si>
  <si>
    <t>4038065</t>
  </si>
  <si>
    <t>CLL 58 36 40</t>
  </si>
  <si>
    <t>CONTABILIDAD@SISTELAT.COM</t>
  </si>
  <si>
    <t>900528103</t>
  </si>
  <si>
    <t>TERRAPIN SASTERRAPIN SAS</t>
  </si>
  <si>
    <t>3569209</t>
  </si>
  <si>
    <t>CALLE 79 56-15 APTO 6B</t>
  </si>
  <si>
    <t>CONTABILIDADTERRAPIN@CONTERRA.CO</t>
  </si>
  <si>
    <t>900976319</t>
  </si>
  <si>
    <t>PERCEN SAS</t>
  </si>
  <si>
    <t>CL 6 SUR 43 A 200 OF 1403</t>
  </si>
  <si>
    <t>CONSTANZA.DIEZ@GMAIL.COM</t>
  </si>
  <si>
    <t>900323811</t>
  </si>
  <si>
    <t>WORLEY COLOMBIA SAS</t>
  </si>
  <si>
    <t>7941793</t>
  </si>
  <si>
    <t>CR 12A 78 40 P10</t>
  </si>
  <si>
    <t>GERMAN.CASTANO@WORLEY.COM</t>
  </si>
  <si>
    <t>900931211</t>
  </si>
  <si>
    <t>RENEWABLE ENERGY SAS</t>
  </si>
  <si>
    <t>3167565706</t>
  </si>
  <si>
    <t>CALLE 51 35 28 OFICINA 218 CC COMERCIAL CABECERA TERCERA ETAPA</t>
  </si>
  <si>
    <t>RENERGYSAS@GMAIL.COM</t>
  </si>
  <si>
    <t>900524116</t>
  </si>
  <si>
    <t>PECAN COMMERCIAL S.A.S.</t>
  </si>
  <si>
    <t>3171513</t>
  </si>
  <si>
    <t>CL 79A 8 63 AP 601</t>
  </si>
  <si>
    <t>ANGELITADURAN@HOTMAIL.COM</t>
  </si>
  <si>
    <t>900400115</t>
  </si>
  <si>
    <t>GEOTERRA CONSULTORES GEOTECNICOS SAS</t>
  </si>
  <si>
    <t>8052321</t>
  </si>
  <si>
    <t>CRA 60 D BIS 97 54</t>
  </si>
  <si>
    <t>ADMINISTRACION@GEOTERRACONSULTORES.COM</t>
  </si>
  <si>
    <t>900673220</t>
  </si>
  <si>
    <t>TRADECO INGENIERIA SUCURSAL COLOMBIA</t>
  </si>
  <si>
    <t>3561813</t>
  </si>
  <si>
    <t>CARRERA 11 A 94 A 31 OF 202</t>
  </si>
  <si>
    <t>CONTADORGENERAL.COLOMBIA@TRADECO.COM</t>
  </si>
  <si>
    <t>900526315</t>
  </si>
  <si>
    <t>DIVANCI AND YORK CAPITAL MANAGEMENT SAS</t>
  </si>
  <si>
    <t>6368866</t>
  </si>
  <si>
    <t>CL 80 11 42</t>
  </si>
  <si>
    <t>J.NUNEZ@QVARTZCAP.COM</t>
  </si>
  <si>
    <t>900624905</t>
  </si>
  <si>
    <t>INVERSIONES LA PENCA SAS</t>
  </si>
  <si>
    <t>3152119525</t>
  </si>
  <si>
    <t>CR 7  74 56   OF  807</t>
  </si>
  <si>
    <t>CGMELANY@YAHOO.COM</t>
  </si>
  <si>
    <t>829000918</t>
  </si>
  <si>
    <t>GAMMA RITE EN REORGANIZACION</t>
  </si>
  <si>
    <t>6026584</t>
  </si>
  <si>
    <t>CALLE 58 15B 27 BRR LAS COLINAS</t>
  </si>
  <si>
    <t>GAMMARITE@HOTMAIL.COM</t>
  </si>
  <si>
    <t>830070918</t>
  </si>
  <si>
    <t>VALENT BIOSCIENCES LLC</t>
  </si>
  <si>
    <t>CRA. 11 NO. 79 -35 P 9</t>
  </si>
  <si>
    <t>NPINA@SUMITOMO-CHEM.COM.BR</t>
  </si>
  <si>
    <t>900635225</t>
  </si>
  <si>
    <t>P&amp;P PROYECTOS SAS</t>
  </si>
  <si>
    <t>7560905</t>
  </si>
  <si>
    <t>CR 7 75 51 OF 302</t>
  </si>
  <si>
    <t>MAPALOMINO@YAHOO.COM</t>
  </si>
  <si>
    <t>830061316</t>
  </si>
  <si>
    <t>CONSULCONS LTDA</t>
  </si>
  <si>
    <t>601000000</t>
  </si>
  <si>
    <t>AC 100 17 A 36 OF 704</t>
  </si>
  <si>
    <t>ADMINISTRACION@CONSULCONS.COM</t>
  </si>
  <si>
    <t>900417213</t>
  </si>
  <si>
    <t>RIVEROS CONSULTORES S.A.S.</t>
  </si>
  <si>
    <t>4320460</t>
  </si>
  <si>
    <t>CL 59A BIS 4A 33</t>
  </si>
  <si>
    <t>LORENA.RAMIREZ@SRBCLEGAL.COM</t>
  </si>
  <si>
    <t>830075011</t>
  </si>
  <si>
    <t>CENTURY MEDIA SAS</t>
  </si>
  <si>
    <t>6196812</t>
  </si>
  <si>
    <t>CRA 53 114 08</t>
  </si>
  <si>
    <t>ADMINISTRACION@CENTURY-MEDIA.NET</t>
  </si>
  <si>
    <t>830117711</t>
  </si>
  <si>
    <t>ARISTIZABAL Y JIMENEZ S EN C</t>
  </si>
  <si>
    <t>6017469648</t>
  </si>
  <si>
    <t>CL 65 10 17 P2</t>
  </si>
  <si>
    <t>WALTER.JIMENEZ@RARISTIZABAL.COM</t>
  </si>
  <si>
    <t>830008716</t>
  </si>
  <si>
    <t>PROFESIONALES QUIMICOS Y FARMACEUTICOS SAS PROQUIFAR SAS</t>
  </si>
  <si>
    <t>601462000</t>
  </si>
  <si>
    <t>CALLE 19A 69B 74</t>
  </si>
  <si>
    <t>PROQUIFAR@PROQUIFAR.COM</t>
  </si>
  <si>
    <t>830073115</t>
  </si>
  <si>
    <t>LLORENTE &amp; CUENCA COLOMBIA S.A.S.</t>
  </si>
  <si>
    <t>7438000</t>
  </si>
  <si>
    <t>AVENIDA CL 82 9 65/75/85</t>
  </si>
  <si>
    <t>YHERNANDEZ@LLORENTEYCUENCA.COM</t>
  </si>
  <si>
    <t>805004015</t>
  </si>
  <si>
    <t>INGENIERIA PROYECTOS Y CONSTRUCCIONES S.A.S</t>
  </si>
  <si>
    <t>5577241</t>
  </si>
  <si>
    <t>CR 38 5E 28 OF 1201B</t>
  </si>
  <si>
    <t>HCAJIAO@YAHOO.COM</t>
  </si>
  <si>
    <t>901237018</t>
  </si>
  <si>
    <t>INVERSIONES SABINO SAS</t>
  </si>
  <si>
    <t>900575317</t>
  </si>
  <si>
    <t>ZOILO INVERSIONES SAS</t>
  </si>
  <si>
    <t>900576816</t>
  </si>
  <si>
    <t>LOS CHINCHES SAS</t>
  </si>
  <si>
    <t>811036316</t>
  </si>
  <si>
    <t>EL CIELO SAS</t>
  </si>
  <si>
    <t>4444249</t>
  </si>
  <si>
    <t>CR 49 NRO. 61 SUR 540 BG 171</t>
  </si>
  <si>
    <t>CONTABILIDAD@HUEVOSYESCOBAS.COM</t>
  </si>
  <si>
    <t>900045320</t>
  </si>
  <si>
    <t>LAS PERSEIDAS SAS</t>
  </si>
  <si>
    <t>6043342634</t>
  </si>
  <si>
    <t>CARRERA 43 A # 1 SUR 188 OF 914</t>
  </si>
  <si>
    <t>AAA@GACE.COM.CO</t>
  </si>
  <si>
    <t>860068910</t>
  </si>
  <si>
    <t>PROYECTOS ESTRUCTURALES LTDA</t>
  </si>
  <si>
    <t>6763465</t>
  </si>
  <si>
    <t>KM 15 VIA GUAYMARAL-FORTIN SAN FERNANDO # 1</t>
  </si>
  <si>
    <t>MEDINAGALLO@OUTLOOK.COM</t>
  </si>
  <si>
    <t>890324118</t>
  </si>
  <si>
    <t>LUIS FERNANDO ROJAS Y CIA SAS</t>
  </si>
  <si>
    <t>8961271</t>
  </si>
  <si>
    <t>CL 11 4 42 OF 403</t>
  </si>
  <si>
    <t>LFROJAS@ROJASARANGOABOGADOS.COM</t>
  </si>
  <si>
    <t>900096714</t>
  </si>
  <si>
    <t>INVERSIONES J.MUÑOZ E HIJOS Y CIA S.A.S.</t>
  </si>
  <si>
    <t>PARCELACIÓN BOSQUES DE LA FLORIDA CASA 3 VEREDA DON DIEGO</t>
  </si>
  <si>
    <t>JMUNOZ@LAPIZDESING.COM</t>
  </si>
  <si>
    <t>901206311</t>
  </si>
  <si>
    <t>INVERSIONES B24LM S.A.S.</t>
  </si>
  <si>
    <t>5743650</t>
  </si>
  <si>
    <t>053376 - LA CEJA</t>
  </si>
  <si>
    <t>JURIDICO@FO-SERVICES.COM</t>
  </si>
  <si>
    <t>900069119</t>
  </si>
  <si>
    <t>GERENCIA INTEGRAL DE PROYECTOS GIPRO Y CIA S EN C</t>
  </si>
  <si>
    <t>7032777</t>
  </si>
  <si>
    <t>CRA 5 67 20</t>
  </si>
  <si>
    <t>CONTADOR@LABG3.COM.CO</t>
  </si>
  <si>
    <t>900086212</t>
  </si>
  <si>
    <t>COMERCALIZADORA PALOS VERDES SAS</t>
  </si>
  <si>
    <t>2766514</t>
  </si>
  <si>
    <t>DG 237 CR 7 BRR FLORESTA DE LA SABANA</t>
  </si>
  <si>
    <t>CLEYVA@GLOBOTECH.COM</t>
  </si>
  <si>
    <t>860005813</t>
  </si>
  <si>
    <t>DELOITTE &amp; TOUCHE S.A.S</t>
  </si>
  <si>
    <t>6014262000</t>
  </si>
  <si>
    <t>ELUGO@DELOITTE.COM</t>
  </si>
  <si>
    <t>900976917</t>
  </si>
  <si>
    <t>INVERSIONES POU SAS</t>
  </si>
  <si>
    <t>2565036</t>
  </si>
  <si>
    <t>CRA 15 77 -90 OF 602</t>
  </si>
  <si>
    <t>JORGEANGEL345@GMAIL.COM</t>
  </si>
  <si>
    <t>900976918</t>
  </si>
  <si>
    <t>INVERSIONES BALERNO SAS</t>
  </si>
  <si>
    <t>CARRERA 15 77-90 OF 602</t>
  </si>
  <si>
    <t>900250217</t>
  </si>
  <si>
    <t>EPYPSA COLOMBIA</t>
  </si>
  <si>
    <t>6421690</t>
  </si>
  <si>
    <t>CALLE 97 A NO. 51-29 PISO 2</t>
  </si>
  <si>
    <t>BOGOTA@EPYPSA.COM</t>
  </si>
  <si>
    <t>900555513</t>
  </si>
  <si>
    <t>PROYECTAMOS COLOMBIA SAS</t>
  </si>
  <si>
    <t>5349073</t>
  </si>
  <si>
    <t>CRA 14 NO 76 11 OF 203</t>
  </si>
  <si>
    <t>GERENCIA@PROYECTAMOSCOLOMBIA.COM</t>
  </si>
  <si>
    <t>830069215</t>
  </si>
  <si>
    <t>S2R INGENIEROS SAS</t>
  </si>
  <si>
    <t>7560808</t>
  </si>
  <si>
    <t>CL 127 B BIS 46 71</t>
  </si>
  <si>
    <t>CONTABILIDAD@S2RINGENIEROS.COM</t>
  </si>
  <si>
    <t>800063546</t>
  </si>
  <si>
    <t>IPI INGENIERIA DE PROCESOS INDUSTRIALES  LTDA O IPI LTDA</t>
  </si>
  <si>
    <t>9082027</t>
  </si>
  <si>
    <t>CR 53 104 B 22 IN 3 APO 201</t>
  </si>
  <si>
    <t>VILLARAFAEL@HOTMAIL.COM</t>
  </si>
  <si>
    <t>900487011</t>
  </si>
  <si>
    <t>VEOLIA CONSULTING COLOMBIA SAS ESP</t>
  </si>
  <si>
    <t>5188492</t>
  </si>
  <si>
    <t>CALLE 96 #10-72 PISO 3</t>
  </si>
  <si>
    <t>RICARDO.SANTOS@VEOLIA.COM</t>
  </si>
  <si>
    <t>900239911</t>
  </si>
  <si>
    <t>I RESTREPO VELEZ Y CIA S.C.A.</t>
  </si>
  <si>
    <t>5360420</t>
  </si>
  <si>
    <t>FCA CANDILEJAS CARR AEROPUERTO</t>
  </si>
  <si>
    <t>JUANCARLOSVELEZ@ROCA.COM.CO</t>
  </si>
  <si>
    <t>860535512</t>
  </si>
  <si>
    <t>RICARDO Y AYERBE CIA LIMITADA - RICAYER CIA LTDA</t>
  </si>
  <si>
    <t>6016109874</t>
  </si>
  <si>
    <t>CR 9 86 50 AP 501</t>
  </si>
  <si>
    <t>RICAYER@HOTMAIL.COM</t>
  </si>
  <si>
    <t>900263119</t>
  </si>
  <si>
    <t>JAROTA JARAMILLO SAS</t>
  </si>
  <si>
    <t>CL 7 # 39 215 OF 304</t>
  </si>
  <si>
    <t>900507611</t>
  </si>
  <si>
    <t>CINTE COLOMBIA SAS</t>
  </si>
  <si>
    <t>3819026</t>
  </si>
  <si>
    <t>CRA 14 98 51 OFC 601</t>
  </si>
  <si>
    <t>ESALINAS@GRUPOCINTE.COM</t>
  </si>
  <si>
    <t>800059311</t>
  </si>
  <si>
    <t>KRESTON RM SA</t>
  </si>
  <si>
    <t>7443680</t>
  </si>
  <si>
    <t>CL 72 10 07 OF 1103</t>
  </si>
  <si>
    <t>FINANCIALCONTROLLER2@KRESTON.CO</t>
  </si>
  <si>
    <t>802005112</t>
  </si>
  <si>
    <t>CONSTRUSUELOS S.A.S</t>
  </si>
  <si>
    <t>3855600</t>
  </si>
  <si>
    <t>CL 106 12 A 67 BRR LA PAZ</t>
  </si>
  <si>
    <t>CONTABILIDAD@CONSTRUSUELOS.COM</t>
  </si>
  <si>
    <t>900237116</t>
  </si>
  <si>
    <t>ACOSTA &amp; ACOSTA CONSTRUCCIONES S.A.S.</t>
  </si>
  <si>
    <t>3133981531</t>
  </si>
  <si>
    <t>CRA 12 NO 35 84</t>
  </si>
  <si>
    <t>GERENCIA@BISONENERGYSAS.COM</t>
  </si>
  <si>
    <t>900538906</t>
  </si>
  <si>
    <t>SOCIEDAD INVERTECH SAS</t>
  </si>
  <si>
    <t>8759285</t>
  </si>
  <si>
    <t>AUTOPISTA MEDELLIN KM 6.7 COSTADO NORTE</t>
  </si>
  <si>
    <t>ELIANA.GIRALDO@NOVOTECH.COM.CO</t>
  </si>
  <si>
    <t>900729312</t>
  </si>
  <si>
    <t>RETHUS INVESTMENT S.A.S</t>
  </si>
  <si>
    <t>3213109</t>
  </si>
  <si>
    <t>CARRERA 15 10A 04 CASA 121</t>
  </si>
  <si>
    <t>ARCAS1956@GMAIL.COM</t>
  </si>
  <si>
    <t>900573619</t>
  </si>
  <si>
    <t>INSPIRA RESEARCH S.A.S.</t>
  </si>
  <si>
    <t>3175138484</t>
  </si>
  <si>
    <t>CR 7  6 74</t>
  </si>
  <si>
    <t>CONTABILIDAD@INSPIRAR.COM.CO</t>
  </si>
  <si>
    <t>830512616</t>
  </si>
  <si>
    <t>ALTRA INVERSIONES SAS</t>
  </si>
  <si>
    <t>NOTIFICACIONES@ALTRAINV.COM</t>
  </si>
  <si>
    <t>900135415</t>
  </si>
  <si>
    <t>CREAR PUBLICIDAD EXTERIOR SAS EN REORGANIZACION</t>
  </si>
  <si>
    <t>6026641445</t>
  </si>
  <si>
    <t>CL 32 # 2 60</t>
  </si>
  <si>
    <t>GERENCIA@CREARPUBLICIDAD.COM</t>
  </si>
  <si>
    <t>901285830</t>
  </si>
  <si>
    <t>WEALTH GENERATORS &amp; CIA S. EN C.</t>
  </si>
  <si>
    <t>6042660244</t>
  </si>
  <si>
    <t>KM 27 VIA LAS PALMAS URBANIZACION FIZEBAD CASA 2</t>
  </si>
  <si>
    <t>JURIDICO@FO.SERVICES.COM</t>
  </si>
  <si>
    <t>811016508</t>
  </si>
  <si>
    <t>LUIS GUILLERMO RESTREPO Y CIA S.A.S</t>
  </si>
  <si>
    <t>5898124</t>
  </si>
  <si>
    <t>CR 43B 16-95 OF 1501</t>
  </si>
  <si>
    <t>901127613</t>
  </si>
  <si>
    <t>BESALUT SAS</t>
  </si>
  <si>
    <t>6045743650</t>
  </si>
  <si>
    <t>KM 27 VIA LAS PALMAS URB FIZEBAD REPRESA CASA 2</t>
  </si>
  <si>
    <t>GIVILLEGAS@UNE.NET.CO</t>
  </si>
  <si>
    <t>830065312</t>
  </si>
  <si>
    <t>PINILLA GONZALEZ &amp; PRIETO ABOGADOS LIMITADA</t>
  </si>
  <si>
    <t>2101000</t>
  </si>
  <si>
    <t>AV CALLE 72 N° 6-30 PISO 14</t>
  </si>
  <si>
    <t>PGP@PGPLEGAL.COM</t>
  </si>
  <si>
    <t>900094813</t>
  </si>
  <si>
    <t>GB SUCESORES SAS</t>
  </si>
  <si>
    <t>6016411890</t>
  </si>
  <si>
    <t>CARRERA 11A 94A 56 OFICINA 201</t>
  </si>
  <si>
    <t>CONTABILIDAD2@GMAIL.COM</t>
  </si>
  <si>
    <t>860522608</t>
  </si>
  <si>
    <t>INGENIEROS ASOCIADOS DE SERVICIOS SAS - INGASER SAS</t>
  </si>
  <si>
    <t>2917350</t>
  </si>
  <si>
    <t>CARRERA 4 NO 26B – 20</t>
  </si>
  <si>
    <t>ADMINISTRACION@INGASER.COM.CO</t>
  </si>
  <si>
    <t>900360619</t>
  </si>
  <si>
    <t>INTERNATIONAL AIRMEDIA GROUP LTDA</t>
  </si>
  <si>
    <t>CALLE 93 B 18 12  OF 303</t>
  </si>
  <si>
    <t>830090315</t>
  </si>
  <si>
    <t>GRUPO SPIRA SAS</t>
  </si>
  <si>
    <t>77427273</t>
  </si>
  <si>
    <t>DG 75 BIS 20 76</t>
  </si>
  <si>
    <t>INFO@SPIRA.CO</t>
  </si>
  <si>
    <t>901061715</t>
  </si>
  <si>
    <t>CEMOSA INGENIERIA Y CONTROL SAS</t>
  </si>
  <si>
    <t>7156821</t>
  </si>
  <si>
    <t>AC 26 69D 91 T2 OFI 202</t>
  </si>
  <si>
    <t>ADM-COLOMBIA@CEMOSA.ES</t>
  </si>
  <si>
    <t>900280214</t>
  </si>
  <si>
    <t>FH SERVICES COLOMBIA LTDA</t>
  </si>
  <si>
    <t>2102090</t>
  </si>
  <si>
    <t>KR 1 # 69 - 23 APTO 304</t>
  </si>
  <si>
    <t>CAMILACAMACHO@ROYALFLORAHOLLAND.COM</t>
  </si>
  <si>
    <t>900267806</t>
  </si>
  <si>
    <t>JIKURI SAS</t>
  </si>
  <si>
    <t>2867493</t>
  </si>
  <si>
    <t>AK 7 155 C 30 PISO 35</t>
  </si>
  <si>
    <t>900579107</t>
  </si>
  <si>
    <t>TRIBECA MANAGEMENT COMPANY SAS</t>
  </si>
  <si>
    <t>CL 84 A  12  18 OF 803</t>
  </si>
  <si>
    <t>ANGELA.LUNA@TRIBECA.COM.CO</t>
  </si>
  <si>
    <t>900640006</t>
  </si>
  <si>
    <t>800193010</t>
  </si>
  <si>
    <t>PSL PROANALISIS SAS BIC</t>
  </si>
  <si>
    <t>6076444625</t>
  </si>
  <si>
    <t>CALLE 200 10 77</t>
  </si>
  <si>
    <t>CONTADOR@PSLPROANALISIS.COM</t>
  </si>
  <si>
    <t>830004707</t>
  </si>
  <si>
    <t>M B A S A S</t>
  </si>
  <si>
    <t>6420079</t>
  </si>
  <si>
    <t>CALLE 97 A N. 8-10 OF 402</t>
  </si>
  <si>
    <t>MBA@MBANETWORKS.TV</t>
  </si>
  <si>
    <t>830085509</t>
  </si>
  <si>
    <t>CONSULTING AND ACCOUNTING SAS</t>
  </si>
  <si>
    <t>6016059000</t>
  </si>
  <si>
    <t>CRA 16 93 92 PISO 3</t>
  </si>
  <si>
    <t>BELKIS.GUTIERREZ@CROWE.COM.CO</t>
  </si>
  <si>
    <t>800052518</t>
  </si>
  <si>
    <t>INMOBILIARTE DE COLOMBIA SAS</t>
  </si>
  <si>
    <t>805018115</t>
  </si>
  <si>
    <t>ANALCOR &amp; LTDA</t>
  </si>
  <si>
    <t>6023169773</t>
  </si>
  <si>
    <t>CR 100 5 169 OF 609 B</t>
  </si>
  <si>
    <t>ANALCORYCIA@TELMEX.NET.CO</t>
  </si>
  <si>
    <t>802013620</t>
  </si>
  <si>
    <t>KAEL INGENIEROS SAS</t>
  </si>
  <si>
    <t>3491754</t>
  </si>
  <si>
    <t>VIA 11  13  115 VIA A JUAN MINA</t>
  </si>
  <si>
    <t>CONTABILIDAD@KAELINGENIEROS.COM</t>
  </si>
  <si>
    <t>900235110</t>
  </si>
  <si>
    <t>HEVEQUI GENERAL BUSINESS SAS</t>
  </si>
  <si>
    <t>4877085</t>
  </si>
  <si>
    <t>CL 25 85  20</t>
  </si>
  <si>
    <t>GERENCIA@HEVEQUI.COM</t>
  </si>
  <si>
    <t>830017316</t>
  </si>
  <si>
    <t>CHEMAS VELEZ &amp; CIA SAS</t>
  </si>
  <si>
    <t>CL 47 4 21</t>
  </si>
  <si>
    <t>900117210</t>
  </si>
  <si>
    <t>MOLINARES CUARTAS SAS</t>
  </si>
  <si>
    <t>CR 43A 1 85 OF 705 CR 43A 1 85 OF 705</t>
  </si>
  <si>
    <t>900333610</t>
  </si>
  <si>
    <t>S.O.S. CONTINGENCIAS S.A.S.</t>
  </si>
  <si>
    <t>7442839</t>
  </si>
  <si>
    <t>AV CL 24 95 A 80 OF 502 TO 1</t>
  </si>
  <si>
    <t>ASISTENTE.ADMINISTRATIVA@SOSCONTINGENCIAS.COM.CO</t>
  </si>
  <si>
    <t>900637612</t>
  </si>
  <si>
    <t>LAS CINCO U S.A.S</t>
  </si>
  <si>
    <t>4444051</t>
  </si>
  <si>
    <t>VDA DON DIEGO FINCA LA CLARIDAD</t>
  </si>
  <si>
    <t>CINCOUSAS@GMAIL.COM</t>
  </si>
  <si>
    <t>900201108</t>
  </si>
  <si>
    <t>GEOTAM SAS</t>
  </si>
  <si>
    <t>2366994</t>
  </si>
  <si>
    <t>CL 98 A 51-37 OF 406</t>
  </si>
  <si>
    <t>ADMINISTRACION@GEOTAM.COM</t>
  </si>
  <si>
    <t>830042614</t>
  </si>
  <si>
    <t>CPA INGENIERIA SAS</t>
  </si>
  <si>
    <t>2665544</t>
  </si>
  <si>
    <t>CALLE 106 59-21</t>
  </si>
  <si>
    <t>GERENCIAGENERAL@CPAINGENIERIA.COM</t>
  </si>
  <si>
    <t>860063108</t>
  </si>
  <si>
    <t>PAYANES ASOCIADOS S.A.S.</t>
  </si>
  <si>
    <t>6961344</t>
  </si>
  <si>
    <t>CALLE 145 B NO. 82-82</t>
  </si>
  <si>
    <t>ADMINISTRATIVO@PAYANES.COM</t>
  </si>
  <si>
    <t>900436114</t>
  </si>
  <si>
    <t>EUROESTUDIOS SAS</t>
  </si>
  <si>
    <t>6180519</t>
  </si>
  <si>
    <t>CRA 13A 86A 40 OFICINA 402</t>
  </si>
  <si>
    <t>COLOMBIA@TPFINGENIERIA.COM</t>
  </si>
  <si>
    <t>830076606</t>
  </si>
  <si>
    <t>CORPORACIÓN SOLUCIONES ENERGÉTICAS INTEGRALES, S. A. S.  COSENIT S.A.S.ACIÓN SOLUCIONES ENERGÉTICAS INTEGRALES, S. A. S. - COSENITCORPORACION SOLUCIONES INTEGRALES S.A.S.</t>
  </si>
  <si>
    <t>6016367163</t>
  </si>
  <si>
    <t>CALLE 97 A  8 10 OFC 203</t>
  </si>
  <si>
    <t>MAURODMOR@COSENIT.COM</t>
  </si>
  <si>
    <t>900527810</t>
  </si>
  <si>
    <t>BLUENOTE MANAGEMENT  CONSULTING COLOMBIA SAS</t>
  </si>
  <si>
    <t>5284590</t>
  </si>
  <si>
    <t>CL 151 11 32 TO 2 APTO 406</t>
  </si>
  <si>
    <t>JUAN.CROSTA@BLUENOTEMC.COM</t>
  </si>
  <si>
    <t>830006908</t>
  </si>
  <si>
    <t>INVERSIONES VASQUEZ SALAZAR MARTINEZ S EN C</t>
  </si>
  <si>
    <t>7562000</t>
  </si>
  <si>
    <t>CRA 79D 16C 51</t>
  </si>
  <si>
    <t>JEFECONTABILIDAD@POLLOOLYMPICO.COM</t>
  </si>
  <si>
    <t>890920609</t>
  </si>
  <si>
    <t>CARLOS E CAMPUZANO SAS</t>
  </si>
  <si>
    <t>6043474</t>
  </si>
  <si>
    <t>CR 40A N 11B 15</t>
  </si>
  <si>
    <t>CAMPUZANO@CAMPUZANOSIA.COM</t>
  </si>
  <si>
    <t>816001309</t>
  </si>
  <si>
    <t>GARCIA HOYOS SUCESORES Y CIA S EN C</t>
  </si>
  <si>
    <t>6043115900</t>
  </si>
  <si>
    <t>CR 8  22 66</t>
  </si>
  <si>
    <t>AUDICON01SAS@GMAIL.COM</t>
  </si>
  <si>
    <t>860517206</t>
  </si>
  <si>
    <t>DANIEL MANRIQUE GUZMAN &amp; CIA S EN C</t>
  </si>
  <si>
    <t>2860851</t>
  </si>
  <si>
    <t>TRANSVERAL 1 N° 83 - 02 APTO 601 TO A</t>
  </si>
  <si>
    <t>900315816</t>
  </si>
  <si>
    <t>ESTRATEGIA EN ACCION S.A.S.</t>
  </si>
  <si>
    <t>4443211</t>
  </si>
  <si>
    <t>CALLE 7 SUR 42  70 OFICINA 620</t>
  </si>
  <si>
    <t>AGOMEZ@E-A.CO</t>
  </si>
  <si>
    <t>900175710</t>
  </si>
  <si>
    <t>INVERSIONES NATAVAN SCA</t>
  </si>
  <si>
    <t>3858116</t>
  </si>
  <si>
    <t>CRA 56 82 125 PI 6</t>
  </si>
  <si>
    <t>INVERSIONESNATAVAN@GMAIL.COM</t>
  </si>
  <si>
    <t>800247814</t>
  </si>
  <si>
    <t>QUINTERO Y QUINTERO ASESORES S.A.</t>
  </si>
  <si>
    <t>6016233530</t>
  </si>
  <si>
    <t>CALLE 97A  8-10 OF 405</t>
  </si>
  <si>
    <t>CONSULTAS@QUINTEROYQUINTERO.ORG</t>
  </si>
  <si>
    <t>900910010</t>
  </si>
  <si>
    <t>FIZEMER S.A.S.</t>
  </si>
  <si>
    <t>6046043400</t>
  </si>
  <si>
    <t>CL 16 A SUR 42 43</t>
  </si>
  <si>
    <t>SERVICIOS@ODEFMTZ.COM</t>
  </si>
  <si>
    <t>900309334</t>
  </si>
  <si>
    <t>ASESORIAS ARVA S A S</t>
  </si>
  <si>
    <t>6043116100</t>
  </si>
  <si>
    <t>CRA 43A  6 SUR 15  OF 251</t>
  </si>
  <si>
    <t>ARVA2706@GMAIL.COM</t>
  </si>
  <si>
    <t>802019215</t>
  </si>
  <si>
    <t>INVERSIONES OSLON S.A.S.</t>
  </si>
  <si>
    <t>3093967</t>
  </si>
  <si>
    <t>CR 58 NO 85 - 227 AP 201</t>
  </si>
  <si>
    <t>OSWALDLOEWY@ME.COM</t>
  </si>
  <si>
    <t>860043017</t>
  </si>
  <si>
    <t>RICO GUTIERREZ Y CIA S EN C</t>
  </si>
  <si>
    <t>6412355</t>
  </si>
  <si>
    <t>CLL 140 12 B 25 PI 1</t>
  </si>
  <si>
    <t>ELBATULIA@RICOGUTIERREZYCIA.COM</t>
  </si>
  <si>
    <t>830096917</t>
  </si>
  <si>
    <t>HNA INGENIERIA SAS</t>
  </si>
  <si>
    <t>4743555</t>
  </si>
  <si>
    <t>CR 7 B BIS 124 68</t>
  </si>
  <si>
    <t>HECTOR.H@HNA.COM.CO</t>
  </si>
  <si>
    <t>900143206</t>
  </si>
  <si>
    <t>EMOCION VISUAL SAS</t>
  </si>
  <si>
    <t>3205435209</t>
  </si>
  <si>
    <t>CRA 57 79 118 APTO 202B</t>
  </si>
  <si>
    <t>RBARRIOS@EMOCIONVISUAL.COM</t>
  </si>
  <si>
    <t>900398909</t>
  </si>
  <si>
    <t>DELSAN SAS</t>
  </si>
  <si>
    <t>4484743</t>
  </si>
  <si>
    <t>CARRERA 5 21 48</t>
  </si>
  <si>
    <t>MVARGAS@AGUILAROJA.COM</t>
  </si>
  <si>
    <t>860038516</t>
  </si>
  <si>
    <t>GRUPO CONSULTOR DE INGENIERIA SAS</t>
  </si>
  <si>
    <t>7470047</t>
  </si>
  <si>
    <t>CLL 82 N 19A 34</t>
  </si>
  <si>
    <t>IEHGRUCON@IEHGRUCON.COM</t>
  </si>
  <si>
    <t>900391807</t>
  </si>
  <si>
    <t>MDEB SAS</t>
  </si>
  <si>
    <t>CL 7 B 27 30 ED. SANTA CLARA AP 1801</t>
  </si>
  <si>
    <t>SURIBEDB@GMAIL.COM</t>
  </si>
  <si>
    <t>900484308</t>
  </si>
  <si>
    <t>APPLUS NORCONTROL CONSULTORIA E INGENIERIA SAS</t>
  </si>
  <si>
    <t>805009710</t>
  </si>
  <si>
    <t>CIM COMPAÑÍA DE INGENIERIA Y MONTAJES SAS</t>
  </si>
  <si>
    <t>6024457309</t>
  </si>
  <si>
    <t>CR 8A 37 02</t>
  </si>
  <si>
    <t>DIRECTORCONTABLE@CIM.COM.CO</t>
  </si>
  <si>
    <t>830507118</t>
  </si>
  <si>
    <t>ALPA CONSTRUCCIONES SAS</t>
  </si>
  <si>
    <t>6575032</t>
  </si>
  <si>
    <t>CL 50 25 58 OF 401</t>
  </si>
  <si>
    <t>CONTACTO@ALPACONSTRUCCIONES.COM</t>
  </si>
  <si>
    <t>900616210</t>
  </si>
  <si>
    <t>INBEST MJ SAS</t>
  </si>
  <si>
    <t>YGOMEZR@GALTAMIRA.COM</t>
  </si>
  <si>
    <t>900591508</t>
  </si>
  <si>
    <t>ANDES HORIZON CAPITAL S.A.S</t>
  </si>
  <si>
    <t>3172456</t>
  </si>
  <si>
    <t>CR 43A 16A SUR 38 OF 205</t>
  </si>
  <si>
    <t>M.BUHOFER@ANDESHORIZONCAPITAL.COM</t>
  </si>
  <si>
    <t>900479501</t>
  </si>
  <si>
    <t>ESTRADA &amp; VICTORIA SAS</t>
  </si>
  <si>
    <t>CR 8  69 19</t>
  </si>
  <si>
    <t>900015118</t>
  </si>
  <si>
    <t>METIS GROUP SAS</t>
  </si>
  <si>
    <t>6014918515</t>
  </si>
  <si>
    <t>CALLE 121 NO 14 - 25</t>
  </si>
  <si>
    <t>FELIPE.MENDOZA@METISLATAM.COM</t>
  </si>
  <si>
    <t>811046213</t>
  </si>
  <si>
    <t>JAVIER VILLEGAS POSADA ABOGADOS SAS</t>
  </si>
  <si>
    <t>3124570</t>
  </si>
  <si>
    <t>CALLE 7 39 215 OF 702 BBVA</t>
  </si>
  <si>
    <t>NOTIFICACIONES@JVILLEGASP.COM</t>
  </si>
  <si>
    <t>830026612</t>
  </si>
  <si>
    <t>EMEC SAS</t>
  </si>
  <si>
    <t>6114111</t>
  </si>
  <si>
    <t>CL 94A 13 91 OF 303</t>
  </si>
  <si>
    <t>MBELTRAN@EMEC.COM.CO</t>
  </si>
  <si>
    <t>860052606</t>
  </si>
  <si>
    <t>MEDIOS PUBLICITARIOS PUBLIMEDIOS LTDA</t>
  </si>
  <si>
    <t>2840391</t>
  </si>
  <si>
    <t>TV 6 27-10 PISO 5</t>
  </si>
  <si>
    <t>MEDIOSPUBLICITARIOS_PUBLIMEDIOS@HOTMAIL.COM</t>
  </si>
  <si>
    <t>900394210</t>
  </si>
  <si>
    <t>HERCAS PUBLICIDAD EXTERIOR S.A.S</t>
  </si>
  <si>
    <t>6042545357</t>
  </si>
  <si>
    <t>CARRERA 48-60-38</t>
  </si>
  <si>
    <t>INFO@ESTRADACONSULTORES.NET</t>
  </si>
  <si>
    <t>900114304</t>
  </si>
  <si>
    <t>PROINVER SANTANDER SAS</t>
  </si>
  <si>
    <t>CR 43 A 1 85 OFICINA 705</t>
  </si>
  <si>
    <t>800191603</t>
  </si>
  <si>
    <t>HEALTH SAFETY AND ENVIRONMENT SAS</t>
  </si>
  <si>
    <t>4100095</t>
  </si>
  <si>
    <t>CL 52 B NO. 74A-32</t>
  </si>
  <si>
    <t>HSEALMAR@GMAIL.COM</t>
  </si>
  <si>
    <t>900090006</t>
  </si>
  <si>
    <t>SAS AUDITORES &amp; CONSULTORES S.A.S</t>
  </si>
  <si>
    <t>6386065</t>
  </si>
  <si>
    <t>CL 100 8A 37 OF 304</t>
  </si>
  <si>
    <t>EDGAR.CARRILLO@SASAUDITORES.COM</t>
  </si>
  <si>
    <t>900131505</t>
  </si>
  <si>
    <t>ARC CONSTRUCTORES SAS EN LIQUIDACION</t>
  </si>
  <si>
    <t>6170424</t>
  </si>
  <si>
    <t>CRA 15 97 40 OF 505 506</t>
  </si>
  <si>
    <t>GERENCIA@ARCBOGOTA.COM</t>
  </si>
  <si>
    <t>900499402</t>
  </si>
  <si>
    <t>CONSTRUCCIONES Y AMBIENTE CONAMBIENTE SAS</t>
  </si>
  <si>
    <t>7042515</t>
  </si>
  <si>
    <t>CL 25D 81A 90</t>
  </si>
  <si>
    <t>CONTABILIDAD@CONAMBIENTE.COM</t>
  </si>
  <si>
    <t>830078702</t>
  </si>
  <si>
    <t>CONSTRUSAN INGENIEROS CIVILES  SAS</t>
  </si>
  <si>
    <t>9279279</t>
  </si>
  <si>
    <t>CR 35 25 C 23 OF 101</t>
  </si>
  <si>
    <t>CONSTRUSANINGENIEROS@GMAIL.COM</t>
  </si>
  <si>
    <t>900017408</t>
  </si>
  <si>
    <t>IP MARCAS S.A</t>
  </si>
  <si>
    <t>CL 70BIS NO 4 - 41</t>
  </si>
  <si>
    <t>860503007</t>
  </si>
  <si>
    <t>ASESORAS TRAMITAMOS S.A.S.</t>
  </si>
  <si>
    <t>CL 17 10 16 P3</t>
  </si>
  <si>
    <t>ASESORATRAMITAMOS@GMAIL.COM</t>
  </si>
  <si>
    <t>830047108</t>
  </si>
  <si>
    <t>GRUPO ZEA SAS</t>
  </si>
  <si>
    <t>65330031</t>
  </si>
  <si>
    <t>CR 11 79 66</t>
  </si>
  <si>
    <t>JOHANNA@GRUPOZEA.COM</t>
  </si>
  <si>
    <t>901112911</t>
  </si>
  <si>
    <t>COLOMBIAN INNOVATIONS COMPANY S.A.S.</t>
  </si>
  <si>
    <t>4873200</t>
  </si>
  <si>
    <t>CL 110 9 25 OF 1706</t>
  </si>
  <si>
    <t>CANOGAJL@GMAIL.COM</t>
  </si>
  <si>
    <t>830010109</t>
  </si>
  <si>
    <t>GRUPO METRO COLOMBIA SAS</t>
  </si>
  <si>
    <t>2474098</t>
  </si>
  <si>
    <t>CRA 20 39 69</t>
  </si>
  <si>
    <t>FINANCIERA@GRUPOMETROCOLOMBIA.COM</t>
  </si>
  <si>
    <t>900471207</t>
  </si>
  <si>
    <t>NUÑEZ Y ASOCIADOS ABOGADOS SAS</t>
  </si>
  <si>
    <t>7444889</t>
  </si>
  <si>
    <t>CL 95 11 51 OF 302 Y 303</t>
  </si>
  <si>
    <t>CONTABILIDAD@NUNEZABOGADOS.COM.CO</t>
  </si>
  <si>
    <t>900793009</t>
  </si>
  <si>
    <t>INKEMIA IUCT GROUP S A S</t>
  </si>
  <si>
    <t>CR 28 C 84  08</t>
  </si>
  <si>
    <t>HILBER.ALFONSO@EUROEMPRESARIAL.COM.CO</t>
  </si>
  <si>
    <t>900465709</t>
  </si>
  <si>
    <t>BICYCLETTE SAS</t>
  </si>
  <si>
    <t>900102515</t>
  </si>
  <si>
    <t>INTEGRA AUDITORES CONSULTORES S.A</t>
  </si>
  <si>
    <t>2110919</t>
  </si>
  <si>
    <t>CR 7 # 72A - 64 OF. 14</t>
  </si>
  <si>
    <t>GERENCIA@INTEGRACONSULTORES.CO</t>
  </si>
  <si>
    <t>800051232</t>
  </si>
  <si>
    <t>RUSSELL BEDFORD RBG SAS</t>
  </si>
  <si>
    <t>6293891</t>
  </si>
  <si>
    <t>AV 19 118 30 OF 508</t>
  </si>
  <si>
    <t>GERENCIABOGOTA@RBCOL.CO</t>
  </si>
  <si>
    <t>800095018</t>
  </si>
  <si>
    <t>CERON RESTREPO CIA SAS</t>
  </si>
  <si>
    <t>CL 93 B 13 92</t>
  </si>
  <si>
    <t>860068217</t>
  </si>
  <si>
    <t>INVERSIONES FORVI SAS</t>
  </si>
  <si>
    <t>6017440859</t>
  </si>
  <si>
    <t>CARRERA 42B 10A 68</t>
  </si>
  <si>
    <t>FORVIEFL@HOTMAIL.COM</t>
  </si>
  <si>
    <t>830139809</t>
  </si>
  <si>
    <t>SIGMA DENTAL DE COLOMBIA SAS</t>
  </si>
  <si>
    <t>6016107076</t>
  </si>
  <si>
    <t>CRA 11A 93A 62 OFIC 301</t>
  </si>
  <si>
    <t>JLLANOS@SDSIGMA.COM</t>
  </si>
  <si>
    <t>901306533</t>
  </si>
  <si>
    <t>FAPADASA SAS</t>
  </si>
  <si>
    <t>6015414127</t>
  </si>
  <si>
    <t>CR 15 74 43 OF 203</t>
  </si>
  <si>
    <t>LVALENCIA@VCO.COM.CO</t>
  </si>
  <si>
    <t>860073010</t>
  </si>
  <si>
    <t>ASTAF COLOMBIA SAS</t>
  </si>
  <si>
    <t>2566899</t>
  </si>
  <si>
    <t>CR 13 98 61 OF 106</t>
  </si>
  <si>
    <t>REPRESENTANTE.LEGAL@ASTAF.COM.CO</t>
  </si>
  <si>
    <t>860502807</t>
  </si>
  <si>
    <t>ALFA ALFREDO AMORE Y CIA SAS</t>
  </si>
  <si>
    <t>6256361</t>
  </si>
  <si>
    <t>CARRERA 7  NO.132-10 ETAPA  4 INTERIOR 1 APARTAMENTO 102</t>
  </si>
  <si>
    <t>LOGROS@LOGROS.COM.CO</t>
  </si>
  <si>
    <t>890322204</t>
  </si>
  <si>
    <t>BOBINADOS TECNICOS INGENIERIA SA</t>
  </si>
  <si>
    <t>6028893022</t>
  </si>
  <si>
    <t>CR 12 NO 23 20</t>
  </si>
  <si>
    <t>CONTABLE@BOBINADOSTECNICOS.COM.CO</t>
  </si>
  <si>
    <t>900074453</t>
  </si>
  <si>
    <t>POWERLINE WIRELESS COMMUNICATIONS SAS EN REORGANIZACION</t>
  </si>
  <si>
    <t>3808850</t>
  </si>
  <si>
    <t>CALLE 15A 21 34</t>
  </si>
  <si>
    <t>CONTABILIDAD@PLWINGENIERIA.COM</t>
  </si>
  <si>
    <t>900483105</t>
  </si>
  <si>
    <t>CAMBRIDGE LLC SUCURSAL COLOMBIA</t>
  </si>
  <si>
    <t>7561704</t>
  </si>
  <si>
    <t>CL 24A 59 42 T3 OF 210</t>
  </si>
  <si>
    <t>NANCY.LEAL@CBRIDGEINC.COM</t>
  </si>
  <si>
    <t>900175904</t>
  </si>
  <si>
    <t>SOLCICOL SAS</t>
  </si>
  <si>
    <t>8786093</t>
  </si>
  <si>
    <t>CL 146  7  64 OF 604</t>
  </si>
  <si>
    <t>ADMON@SOLUCIONESDECIMENTACION.COM</t>
  </si>
  <si>
    <t>901038902</t>
  </si>
  <si>
    <t>DARIO TQ &amp; CIA S.C.A. EN LIQUIDACION</t>
  </si>
  <si>
    <t>4483557</t>
  </si>
  <si>
    <t>CR 69 44B 57</t>
  </si>
  <si>
    <t>ADRIANA@IDQ.COM.CO</t>
  </si>
  <si>
    <t>860522801</t>
  </si>
  <si>
    <t>INGENIERIA INSAN CIA S EN C</t>
  </si>
  <si>
    <t>6015233379</t>
  </si>
  <si>
    <t>CARRERA 7 # 114 - 33 OF 806</t>
  </si>
  <si>
    <t>INSAN@INSAN.COM.CO</t>
  </si>
  <si>
    <t>900573802</t>
  </si>
  <si>
    <t>BABEL GROUP SAS</t>
  </si>
  <si>
    <t>6015209766</t>
  </si>
  <si>
    <t>CARRERA 14 94 4  TO A OF 601</t>
  </si>
  <si>
    <t>AMAJALEGUIZAMO@MAILBABEL.COM</t>
  </si>
  <si>
    <t>900106908</t>
  </si>
  <si>
    <t>GELLANO &amp; CIA SAS</t>
  </si>
  <si>
    <t>3245250042</t>
  </si>
  <si>
    <t>CALLE 9 A SUR 11 111 CASA 116</t>
  </si>
  <si>
    <t>MANUELAHINCAPIEGIRALDO@GMAIL.COM</t>
  </si>
  <si>
    <t>800066904</t>
  </si>
  <si>
    <t>PROCESOS METALICOS SAS</t>
  </si>
  <si>
    <t>3157231806</t>
  </si>
  <si>
    <t>CL 110 6QSN 522 BOD6</t>
  </si>
  <si>
    <t>CONTABILIDAD@PROCESOSMETALICOS.CO</t>
  </si>
  <si>
    <t>804013207</t>
  </si>
  <si>
    <t>GEOTECNOLOGIA SAS</t>
  </si>
  <si>
    <t>6076341255</t>
  </si>
  <si>
    <t>CALLE 41 # 28-33</t>
  </si>
  <si>
    <t>CONTABILIDAD@EROSION.COM.CO</t>
  </si>
  <si>
    <t>901110703</t>
  </si>
  <si>
    <t>GP CARIBE SAS</t>
  </si>
  <si>
    <t>3133876020</t>
  </si>
  <si>
    <t>CR 43 B 86 76</t>
  </si>
  <si>
    <t>GPCARIBE@GMAIL.COM</t>
  </si>
  <si>
    <t>811046819</t>
  </si>
  <si>
    <t>ARANGO GARCIA ABOGADOS ASOCIADOS S.A.S</t>
  </si>
  <si>
    <t>6043347873</t>
  </si>
  <si>
    <t>CR 45 34 SUR 52</t>
  </si>
  <si>
    <t>PPARANGO@UNE.NET.CO</t>
  </si>
  <si>
    <t>900282001</t>
  </si>
  <si>
    <t>GO SPORTS MEDIA SAS</t>
  </si>
  <si>
    <t>4762267</t>
  </si>
  <si>
    <t>CR 89 19A 50 OF 2 104</t>
  </si>
  <si>
    <t>WILMAR.REY@GOSPORTS.COM.CO</t>
  </si>
  <si>
    <t>901004905</t>
  </si>
  <si>
    <t>MSS CORPORATION SAS</t>
  </si>
  <si>
    <t>3852889</t>
  </si>
  <si>
    <t>CALLE 82 55 55 OFC 303</t>
  </si>
  <si>
    <t>CGUZMAN@AKMIOS.COM</t>
  </si>
  <si>
    <t>900678803</t>
  </si>
  <si>
    <t>RICKAN SAS</t>
  </si>
  <si>
    <t>5420124</t>
  </si>
  <si>
    <t>CRA 43 A 14 109 OF 211</t>
  </si>
  <si>
    <t>901128705</t>
  </si>
  <si>
    <t>AF MAXCAY SAS</t>
  </si>
  <si>
    <t>830042907</t>
  </si>
  <si>
    <t>VARGAS ABOGADOS Y CIA LTDA</t>
  </si>
  <si>
    <t>3132259</t>
  </si>
  <si>
    <t>CALLE 70 A 6 24</t>
  </si>
  <si>
    <t>VARGASABOGADOS2018@GMAIL.COM</t>
  </si>
  <si>
    <t>810002601</t>
  </si>
  <si>
    <t>MPC Y ASOCIADOS SAS</t>
  </si>
  <si>
    <t>6068894497</t>
  </si>
  <si>
    <t>CRA 15 4A 60 INT 3</t>
  </si>
  <si>
    <t>GERENCIA@MPCYASOCIADOS.COM</t>
  </si>
  <si>
    <t>900879004</t>
  </si>
  <si>
    <t>VAICO COLOMBIA</t>
  </si>
  <si>
    <t>CARRERA 13A NO. 86A 40 OFICINA 402</t>
  </si>
  <si>
    <t>900245215</t>
  </si>
  <si>
    <t>FORTNA COLOMBIA SAS</t>
  </si>
  <si>
    <t>6023135902</t>
  </si>
  <si>
    <t>KR 7 71 21 TORRE B P 15 OF 1510</t>
  </si>
  <si>
    <t>APLATAMFINANCE@FORTNA.COM</t>
  </si>
  <si>
    <t>891500001</t>
  </si>
  <si>
    <t>AARON DAYAN E HIJOS LTDA</t>
  </si>
  <si>
    <t>602884751</t>
  </si>
  <si>
    <t>CALLE 14 # 5-46</t>
  </si>
  <si>
    <t>CONTABIIDADAARONDAYAN@HOTMAIL.COM</t>
  </si>
  <si>
    <t>900209807</t>
  </si>
  <si>
    <t>SLACOL SAS</t>
  </si>
  <si>
    <t>4430380</t>
  </si>
  <si>
    <t>AUTOPISTA MEDELLÍN KM 10.5COSTADO NORTE, AL INTERIOR DELCAMELLO HÉRCULES KM 0+440 MTS</t>
  </si>
  <si>
    <t>CONTABILIDAD@SLACOL.COM</t>
  </si>
  <si>
    <t>830119307</t>
  </si>
  <si>
    <t>ILONG TERM INITIATIVES COLOMBIA SAS</t>
  </si>
  <si>
    <t>8773953</t>
  </si>
  <si>
    <t>CALLE 13 5 42 LC 2017</t>
  </si>
  <si>
    <t>JGUERRA@LTICOL.COM</t>
  </si>
  <si>
    <t>900862209</t>
  </si>
  <si>
    <t>CONECTA CARIBE SAS</t>
  </si>
  <si>
    <t>CRA 9 #22-263</t>
  </si>
  <si>
    <t>JAIME.OSPINA@HOTELLASAMERICAS.COM.CO</t>
  </si>
  <si>
    <t>900336203</t>
  </si>
  <si>
    <t>QUESTION AND ANSWER DATA MANAGEMENT SAS</t>
  </si>
  <si>
    <t>3115872555</t>
  </si>
  <si>
    <t>CRA 7 156 68 TO 3 OF 1202</t>
  </si>
  <si>
    <t>AJGONZALEZT@GMAIL.COM</t>
  </si>
  <si>
    <t>900584501</t>
  </si>
  <si>
    <t>GIARDINI BLU SAS</t>
  </si>
  <si>
    <t>6370522</t>
  </si>
  <si>
    <t>KR 7 113 43</t>
  </si>
  <si>
    <t>CONTABILIDADHHARQUITECTOS@YAHOO.COM</t>
  </si>
  <si>
    <t>830084203</t>
  </si>
  <si>
    <t>ELECTRONICS DEVICE COMPANY S.A. EDEC S.A.ECEC S.A. EN REORGANIZACION</t>
  </si>
  <si>
    <t>6017559278</t>
  </si>
  <si>
    <t>CR 20 # 41 07</t>
  </si>
  <si>
    <t>INFO@EDEC.COM.CO</t>
  </si>
  <si>
    <t>900389727</t>
  </si>
  <si>
    <t>TALLER DE ARQUITECTURA DE BOGOTA SAS</t>
  </si>
  <si>
    <t>3115026196</t>
  </si>
  <si>
    <t>CALLE 108 45 30 T 2 OF 1003</t>
  </si>
  <si>
    <t>ADMINISTRATIVO@DANIEL-BONILLA.COM</t>
  </si>
  <si>
    <t>900411302</t>
  </si>
  <si>
    <t>VALBUENA ABOGADOS SAS</t>
  </si>
  <si>
    <t>7462683</t>
  </si>
  <si>
    <t>CALLE 97A N 8 10 OF 204</t>
  </si>
  <si>
    <t>GVALBUENA@VALBUENAABOGADOS.COM</t>
  </si>
  <si>
    <t>860034509</t>
  </si>
  <si>
    <t>IQVIA SOLUTIONS COLOMBIA SA</t>
  </si>
  <si>
    <t>CL 100 13 21 OF 201 ED MEGA TOWER</t>
  </si>
  <si>
    <t>900078918</t>
  </si>
  <si>
    <t>INVECOLOR S.A.S.</t>
  </si>
  <si>
    <t>2853755</t>
  </si>
  <si>
    <t>CRA 50 GG NO. 10 B SUR 61</t>
  </si>
  <si>
    <t>CONTABILIDAD@SUMICOLOR.COM.CO</t>
  </si>
  <si>
    <t>900458714</t>
  </si>
  <si>
    <t>SRVICIOS CIVILES Y MECANICA S.A.S</t>
  </si>
  <si>
    <t>6053093823</t>
  </si>
  <si>
    <t>CALLE 72 NO. 41B-09 OFICINA 406</t>
  </si>
  <si>
    <t>SERCIMEC.BARRANQUILLA@GMAIL.COM</t>
  </si>
  <si>
    <t>900939508</t>
  </si>
  <si>
    <t>RESOLVE STUDIO SAS</t>
  </si>
  <si>
    <t>3275888</t>
  </si>
  <si>
    <t>CRA 13A 37 25</t>
  </si>
  <si>
    <t>FACTURACION@RESOLVESTUDIO.CO</t>
  </si>
  <si>
    <t>860528915</t>
  </si>
  <si>
    <t>INVERSIONES  SANCHEZ ORTEGA S EN C</t>
  </si>
  <si>
    <t>3203424518</t>
  </si>
  <si>
    <t>CLL 127 13A  54 OFCINA 302</t>
  </si>
  <si>
    <t>ISANORTE@HOTMAIL.COM</t>
  </si>
  <si>
    <t>900456109</t>
  </si>
  <si>
    <t>VENUES COLOMBIA SAS</t>
  </si>
  <si>
    <t>3454507</t>
  </si>
  <si>
    <t>CR 11 73 20 OFC 303</t>
  </si>
  <si>
    <t>GSANCLEMENTE68@GMAIL.COM</t>
  </si>
  <si>
    <t>901236704</t>
  </si>
  <si>
    <t>PALAREPAS SAS</t>
  </si>
  <si>
    <t>28563000</t>
  </si>
  <si>
    <t>900236805</t>
  </si>
  <si>
    <t>GRUPO MACANA SAS</t>
  </si>
  <si>
    <t>6121252</t>
  </si>
  <si>
    <t>CL 120A NO 07 - 62 OF  702</t>
  </si>
  <si>
    <t>CONTABILIDAD@GRUPOMACANA.COM</t>
  </si>
  <si>
    <t>900360103</t>
  </si>
  <si>
    <t>FINESTERRE S.A.S.</t>
  </si>
  <si>
    <t>901235601</t>
  </si>
  <si>
    <t>CHAFAROTUDO S.A.S.</t>
  </si>
  <si>
    <t>811014901</t>
  </si>
  <si>
    <t>MICRO INVERSIONES SAS</t>
  </si>
  <si>
    <t>900597211</t>
  </si>
  <si>
    <t>RB SUPPLIES S.A.S</t>
  </si>
  <si>
    <t>3110231</t>
  </si>
  <si>
    <t>CALLE 10  27-111 INTERIOR 1001</t>
  </si>
  <si>
    <t>BEBERMUDEZ2003@YAHOO.COM.AR</t>
  </si>
  <si>
    <t>804002601</t>
  </si>
  <si>
    <t>C.S.I. CONSULTORIAS Y SERVICIOS INTEGRADOS DE INGENIERIA S.A.S.</t>
  </si>
  <si>
    <t>3112473134</t>
  </si>
  <si>
    <t>CR 21 36 83 T3 AP 204 CAÑAVERAL</t>
  </si>
  <si>
    <t>INFO@CSI.COM.CO</t>
  </si>
  <si>
    <t>900106202</t>
  </si>
  <si>
    <t>COMPAÑIA COLOMBIANA DE CERTIFICACION SA</t>
  </si>
  <si>
    <t>3254646</t>
  </si>
  <si>
    <t>CALLE 23 14-04 CENTENARIO</t>
  </si>
  <si>
    <t>CERTIFICAMOS@GMAIL.COM</t>
  </si>
  <si>
    <t>860506714</t>
  </si>
  <si>
    <t>INVERSIONES ARANGOS RUDD S.A.S.</t>
  </si>
  <si>
    <t>5251384</t>
  </si>
  <si>
    <t>CL86A  13A 09 OF. 702</t>
  </si>
  <si>
    <t>ALVAROARANGO@GMAIL.COM</t>
  </si>
  <si>
    <t>860403102</t>
  </si>
  <si>
    <t>PROYETOS E INTERVENTORIAS SAS</t>
  </si>
  <si>
    <t>2360053</t>
  </si>
  <si>
    <t>CALLE 100 8 A 55 OF 504</t>
  </si>
  <si>
    <t>CONTABILIDAD@PI-COM.CO</t>
  </si>
  <si>
    <t>890938011</t>
  </si>
  <si>
    <t>FACTOR SEGURIDAD INGENIEROS SAS</t>
  </si>
  <si>
    <t>2059386</t>
  </si>
  <si>
    <t>CR 38 9A 27 OF 404</t>
  </si>
  <si>
    <t>CONTABILIDAD@FSI.COM.CO</t>
  </si>
  <si>
    <t>800183203</t>
  </si>
  <si>
    <t>PERICONEGRO SAS</t>
  </si>
  <si>
    <t>3779118</t>
  </si>
  <si>
    <t>AV 3 OESTE 13 OESTE 43 AP 1201</t>
  </si>
  <si>
    <t>ADRIMARTINEZ12@HOTMAIL.COM</t>
  </si>
  <si>
    <t>830110905</t>
  </si>
  <si>
    <t>INVERSIONES ESMADU S.A</t>
  </si>
  <si>
    <t>3005119689</t>
  </si>
  <si>
    <t>CRA 47 93 93</t>
  </si>
  <si>
    <t>CARLOS.HERRERA@CYHCONTADORESSAS.COM</t>
  </si>
  <si>
    <t>900445402</t>
  </si>
  <si>
    <t>VALERO Y ASOCIADOS SAS</t>
  </si>
  <si>
    <t>6023872662</t>
  </si>
  <si>
    <t>CALLE 23A NORTE  3N-95 OF 301</t>
  </si>
  <si>
    <t>ASISTENTE@RKAPITAL.COM</t>
  </si>
  <si>
    <t>900428104</t>
  </si>
  <si>
    <t>INVERSIONES KAM SAS</t>
  </si>
  <si>
    <t>CARRERA 20 12 SUR 44</t>
  </si>
  <si>
    <t>INVERSIONESKAMSAS@GMAIL.COM</t>
  </si>
  <si>
    <t>804011804</t>
  </si>
  <si>
    <t>COPOWER LTDA</t>
  </si>
  <si>
    <t>6717474</t>
  </si>
  <si>
    <t>CARRERA 21 # 8 - 10</t>
  </si>
  <si>
    <t>COORDINACIONCONTABLE@COPOWER.COM.CO</t>
  </si>
  <si>
    <t>860065102</t>
  </si>
  <si>
    <t>ECONOMETRIA S.A.</t>
  </si>
  <si>
    <t>6237717</t>
  </si>
  <si>
    <t>CL 94 A 13 59 P 5</t>
  </si>
  <si>
    <t>GDIAZ@ECONOMETRIA.COM</t>
  </si>
  <si>
    <t>800007208</t>
  </si>
  <si>
    <t>GRUPO POSSO SAS</t>
  </si>
  <si>
    <t>6017477763</t>
  </si>
  <si>
    <t>TV 60 115 58 TO B OF 601</t>
  </si>
  <si>
    <t>ADMINISTRATIVA@GRUPOPOSSO.COM.CO</t>
  </si>
  <si>
    <t>900688510</t>
  </si>
  <si>
    <t>PARRA RC &amp; CIA SAS</t>
  </si>
  <si>
    <t>2854111</t>
  </si>
  <si>
    <t>CR 17 2 S 10</t>
  </si>
  <si>
    <t>RPARRA@UNE.NET.CO</t>
  </si>
  <si>
    <t>892003659</t>
  </si>
  <si>
    <t>BOSQUES SUELOS Y AGUAS LTDA</t>
  </si>
  <si>
    <t>6656838</t>
  </si>
  <si>
    <t>CL 18 40 A 22 B VILLA MARIA</t>
  </si>
  <si>
    <t>IINFO@BOSQUESSUELOSYAGUAS.COM</t>
  </si>
  <si>
    <t>802013501</t>
  </si>
  <si>
    <t>INMOV S.A.S</t>
  </si>
  <si>
    <t>7455152</t>
  </si>
  <si>
    <t>CRA 7 # 156-78 PISO 17</t>
  </si>
  <si>
    <t>CONTABILIDAD@INMOV.COM</t>
  </si>
  <si>
    <t>900404105</t>
  </si>
  <si>
    <t>FORTE MALLORCA SAS</t>
  </si>
  <si>
    <t>FORTEMALLORCASAS@GMAIL.COM</t>
  </si>
  <si>
    <t>900442804</t>
  </si>
  <si>
    <t>GRUPO CIUDADELA SAS</t>
  </si>
  <si>
    <t>6042048</t>
  </si>
  <si>
    <t>CL 14 30 120</t>
  </si>
  <si>
    <t>FACTURACION@GRUPOCIUDADELA.COM.CO</t>
  </si>
  <si>
    <t>800058809</t>
  </si>
  <si>
    <t>FCR SAS</t>
  </si>
  <si>
    <t>3216693</t>
  </si>
  <si>
    <t>CRA 25 A 1 31 OFICINA 1201</t>
  </si>
  <si>
    <t>FCR@PACO.COM.CO</t>
  </si>
  <si>
    <t>830062113</t>
  </si>
  <si>
    <t>IINNERCIA SAS</t>
  </si>
  <si>
    <t>7421909</t>
  </si>
  <si>
    <t>CR 85K 46A 66 BG16</t>
  </si>
  <si>
    <t>C.CASALLAS@INNERCIA.NET</t>
  </si>
  <si>
    <t>830144405</t>
  </si>
  <si>
    <t>SONY MUSIC PUBLISHING COLOMBIA LTDA</t>
  </si>
  <si>
    <t>3133812355</t>
  </si>
  <si>
    <t>CALLE 185 45 - 03 OFIC 514</t>
  </si>
  <si>
    <t>SANDRA.PEDROZA@SONYMUSICPUB.COM</t>
  </si>
  <si>
    <t>900541101</t>
  </si>
  <si>
    <t>GMS MANAGEMENT SOLUTIONS COLOMBIA SAS</t>
  </si>
  <si>
    <t>CR 7 71 21 TO A OF 702</t>
  </si>
  <si>
    <t>JAVIER.DE.MATA.LOMBO@MSSPAIN.COM</t>
  </si>
  <si>
    <t>900084508</t>
  </si>
  <si>
    <t>URBANAN S.A.S.</t>
  </si>
  <si>
    <t>3118084</t>
  </si>
  <si>
    <t>CL 13 34-31 OF 305 ED. TRIANGLE</t>
  </si>
  <si>
    <t>830053662</t>
  </si>
  <si>
    <t>TES AMERICA ANDINA SAS</t>
  </si>
  <si>
    <t>7723682</t>
  </si>
  <si>
    <t>CL 127B BIS 46 25</t>
  </si>
  <si>
    <t>PATRICIA.PARRA@TESAMERICA.COM.CO</t>
  </si>
  <si>
    <t>900451102</t>
  </si>
  <si>
    <t>INVERSIONES MONTELIMAR SAS</t>
  </si>
  <si>
    <t>3112209430</t>
  </si>
  <si>
    <t>TV 76 A 174 5 LC 19 1</t>
  </si>
  <si>
    <t>AALVAROMEJIA@HOTMIL.COM</t>
  </si>
  <si>
    <t>900052405</t>
  </si>
  <si>
    <t>OPRN MIND LTDA</t>
  </si>
  <si>
    <t>3290650</t>
  </si>
  <si>
    <t>CR 27 C 70 50</t>
  </si>
  <si>
    <t>SERVICIOSESPECIALES@OPENMINDPUBLICIDAD.COM</t>
  </si>
  <si>
    <t>900241201</t>
  </si>
  <si>
    <t>LABCORP COLOMBIA SERVICES LTDA</t>
  </si>
  <si>
    <t>4897161</t>
  </si>
  <si>
    <t>CRA 9 80 15 OF 1003</t>
  </si>
  <si>
    <t>MABELL.MEDINA@LABCORP.COM</t>
  </si>
  <si>
    <t>860354402</t>
  </si>
  <si>
    <t>J FELIPE ARDILA V &amp; CIA SAS</t>
  </si>
  <si>
    <t>2563958</t>
  </si>
  <si>
    <t>CRA 7 82-66 OF 320/321</t>
  </si>
  <si>
    <t>LUZSTELLAF@JFAINGENIEROS.COM</t>
  </si>
  <si>
    <t>900086701</t>
  </si>
  <si>
    <t>LUZ DEL LLANO SAS</t>
  </si>
  <si>
    <t>6115960</t>
  </si>
  <si>
    <t>CALLE 94 A 13 91 OF 404</t>
  </si>
  <si>
    <t>FINANCIERA@INCERSAS.COM</t>
  </si>
  <si>
    <t>800176602</t>
  </si>
  <si>
    <t>INVERSIONES Y ESTRATEGIAS CORPORATIVAS SAS</t>
  </si>
  <si>
    <t>CRA 9A # 99-02  OF 802</t>
  </si>
  <si>
    <t>800038703</t>
  </si>
  <si>
    <t>INVERSIONES CADENA BALLESTEROS SAS</t>
  </si>
  <si>
    <t>2535018</t>
  </si>
  <si>
    <t>AVENIDA CRA 72 N 95-31</t>
  </si>
  <si>
    <t>GERENCIA@AUTOSPEED.COM.CO</t>
  </si>
  <si>
    <t>900543517</t>
  </si>
  <si>
    <t>CONSULTORIA AMBIENTAL, EDUCATIVA E INGENIERIA SAS</t>
  </si>
  <si>
    <t>3182560641</t>
  </si>
  <si>
    <t>CL 118 19 52 OF 204</t>
  </si>
  <si>
    <t>INFO@CONSULTEGCORP.COM</t>
  </si>
  <si>
    <t>900127403</t>
  </si>
  <si>
    <t>GUTIERREZ MARQUEZ ASESORES S.A.S</t>
  </si>
  <si>
    <t>4445044</t>
  </si>
  <si>
    <t>TV 2 14 21</t>
  </si>
  <si>
    <t>ASESORES@GUTIERREZMARQUEZ.COM</t>
  </si>
  <si>
    <t>900124509</t>
  </si>
  <si>
    <t>ENTERPRISE SOLUTIONS LTDA</t>
  </si>
  <si>
    <t>6013105412</t>
  </si>
  <si>
    <t>TRV 25  59 54</t>
  </si>
  <si>
    <t>ADMON@ESOLUTIONS.CO</t>
  </si>
  <si>
    <t>811040017</t>
  </si>
  <si>
    <t>KALTEX COLOMBIA S.A.S.</t>
  </si>
  <si>
    <t>3108450554</t>
  </si>
  <si>
    <t>CR 43A  27A SUR 86  INTERIOR 154</t>
  </si>
  <si>
    <t>JZAPATA@KALTEX.COM.CO</t>
  </si>
  <si>
    <t>900628015</t>
  </si>
  <si>
    <t>ARQUITECTURA AMBIENTAL ARQ. AMBIENTAL SAS</t>
  </si>
  <si>
    <t>3522508</t>
  </si>
  <si>
    <t>CR 13  13  24  OF 411</t>
  </si>
  <si>
    <t>ARQUIAMBIENTAL2012@GMAIL.COM</t>
  </si>
  <si>
    <t>830054838</t>
  </si>
  <si>
    <t>ESPACIO Y MERCADEO SAS</t>
  </si>
  <si>
    <t>3142250010</t>
  </si>
  <si>
    <t>CRA 20B 72A 16</t>
  </si>
  <si>
    <t>CONTABILIDAD@ESPACIOYMERCADEO.COM.CO</t>
  </si>
  <si>
    <t>800050901</t>
  </si>
  <si>
    <t>HURTADO Y M SAS</t>
  </si>
  <si>
    <t>3310364</t>
  </si>
  <si>
    <t>CLL 4B 13 71 TRR 1 APTO 803 EDIF MAITAMA AV CIRCUNVALAR</t>
  </si>
  <si>
    <t>SANMIGUELYASOCIADOS@GMAIL.COM</t>
  </si>
  <si>
    <t>900361943</t>
  </si>
  <si>
    <t>ORGANIZACION DIAMANTE S.A.S</t>
  </si>
  <si>
    <t>AV BETANIA CL 9 CON VARIANTE</t>
  </si>
  <si>
    <t>CDABETANIA@HOTMAIL.COM</t>
  </si>
  <si>
    <t>800217575</t>
  </si>
  <si>
    <t>ALTAIR INGENIERIA SAS</t>
  </si>
  <si>
    <t>6104897</t>
  </si>
  <si>
    <t>CR 16 NO. 82-29 OF 801</t>
  </si>
  <si>
    <t>FERNANDO.BARRERO@ALTAIRSA.COM</t>
  </si>
  <si>
    <t>901092312</t>
  </si>
  <si>
    <t>MIDOT COLOMBIA SAS</t>
  </si>
  <si>
    <t>2666961</t>
  </si>
  <si>
    <t>CRA 43 14-109 OF 409</t>
  </si>
  <si>
    <t>LINA.MARIN@MIDOT.COM</t>
  </si>
  <si>
    <t>860529703</t>
  </si>
  <si>
    <t>CCG ABOGADOS SAS</t>
  </si>
  <si>
    <t>6012102915</t>
  </si>
  <si>
    <t>CRA  12 71 33</t>
  </si>
  <si>
    <t>PTRUJILLO@CCGABOGADOS.COM</t>
  </si>
  <si>
    <t>823001405</t>
  </si>
  <si>
    <t>JERICO TRADING CORPORATION SAS</t>
  </si>
  <si>
    <t>4010166</t>
  </si>
  <si>
    <t>CR 53 NO. 80 - 198 OFI 706</t>
  </si>
  <si>
    <t>CONTABILIDAD,JERICO@GMAIL.COM</t>
  </si>
  <si>
    <t>900195403</t>
  </si>
  <si>
    <t>MEJIA GESTIÓN EMPRESARIAL SAS</t>
  </si>
  <si>
    <t>6354566</t>
  </si>
  <si>
    <t>CALLE 100 17 09 P4 OF 403</t>
  </si>
  <si>
    <t>800035201</t>
  </si>
  <si>
    <t>PAYAN URDANETA Y CIA LTDA</t>
  </si>
  <si>
    <t>6012129400</t>
  </si>
  <si>
    <t>CR 7 72 64 OF 202</t>
  </si>
  <si>
    <t>AURDANETA@PAYANURDANETA.COM</t>
  </si>
  <si>
    <t>900297403</t>
  </si>
  <si>
    <t>MEATALVISUAL SOCIEDAD POR ACCIONES SIMPLIFICADA EN REORGANIZACION ABREVIADA</t>
  </si>
  <si>
    <t>6017501744</t>
  </si>
  <si>
    <t>CARRERA 74A 68-B-56</t>
  </si>
  <si>
    <t>METALVISUAL@GMAIL.COM</t>
  </si>
  <si>
    <t>830124904</t>
  </si>
  <si>
    <t>PARDO Y  ASOCIADOS  ESTRATEGIAS TRIBUTARIAS SA</t>
  </si>
  <si>
    <t>KR 7 76 35 OF 1202</t>
  </si>
  <si>
    <t>ASFINCONT@RDPS.COM.CO</t>
  </si>
  <si>
    <t>890918905</t>
  </si>
  <si>
    <t>SALMOR S A</t>
  </si>
  <si>
    <t>6042319879</t>
  </si>
  <si>
    <t>CRA 48 10 45 OF 505</t>
  </si>
  <si>
    <t>LUISGUILLERMOSALDARRIAGA@HOTMAIL.COM</t>
  </si>
  <si>
    <t>900353914</t>
  </si>
  <si>
    <t>AMGO CONSTRUCCIONES SAS</t>
  </si>
  <si>
    <t>3093909</t>
  </si>
  <si>
    <t>CALLE 90 44-38</t>
  </si>
  <si>
    <t>IINFO@AMGOCONSTRUCCIONES.COM</t>
  </si>
  <si>
    <t>830032008</t>
  </si>
  <si>
    <t>CHEMAS JARAMILLO ASOCIADOS SAS</t>
  </si>
  <si>
    <t>830022145</t>
  </si>
  <si>
    <t>LLOREDA &amp; CIA S.A.S.</t>
  </si>
  <si>
    <t>3264270</t>
  </si>
  <si>
    <t>CALLE 72 5 83 PI 5</t>
  </si>
  <si>
    <t>LLOREDA@LLOREDACAMACHO.COM</t>
  </si>
  <si>
    <t>800217972</t>
  </si>
  <si>
    <t>SERVICIOS EN TELECOMUNICACIONES TELEMATICA, SISTEMAS Y CONTROL DE CORROSION SAS</t>
  </si>
  <si>
    <t>6201770</t>
  </si>
  <si>
    <t>CL 124 7C 09</t>
  </si>
  <si>
    <t>INFO@TELMACOM.COM</t>
  </si>
  <si>
    <t>860000719</t>
  </si>
  <si>
    <t>JOSE LLOREDA CAMACHO &amp; CO S.A.S</t>
  </si>
  <si>
    <t>6069700</t>
  </si>
  <si>
    <t>JLLCCO@LLOREDACAMACHO.COM</t>
  </si>
  <si>
    <t>900127801</t>
  </si>
  <si>
    <t>PENSEMOS SOLUCIONES DE INDUSTRIA S.A.</t>
  </si>
  <si>
    <t>6017021568</t>
  </si>
  <si>
    <t>CL 38  13 37 OF 702</t>
  </si>
  <si>
    <t>JULIO.OCHOA@PENSEMOSSI.COM</t>
  </si>
  <si>
    <t>901193914</t>
  </si>
  <si>
    <t>GRUPO VELHER S.A.S</t>
  </si>
  <si>
    <t>3117604</t>
  </si>
  <si>
    <t>CRA 38 6 B SUR 35 INT 1102</t>
  </si>
  <si>
    <t>VELHERSAS@GMAIL.COM</t>
  </si>
  <si>
    <t>900656204</t>
  </si>
  <si>
    <t>PROMOTORA MONTU  LTDA</t>
  </si>
  <si>
    <t>3006542405</t>
  </si>
  <si>
    <t>BRR MARBELLA CL 47 3 25</t>
  </si>
  <si>
    <t>EQUIMAT@GMAIL.COM</t>
  </si>
  <si>
    <t>860509357</t>
  </si>
  <si>
    <t>ASTVCREDITOS SAS</t>
  </si>
  <si>
    <t>3375394</t>
  </si>
  <si>
    <t>CL 19 NO 5 51 OF 504-505</t>
  </si>
  <si>
    <t>ASTVASMEDIOS@GMAIL.COM</t>
  </si>
  <si>
    <t>830097605</t>
  </si>
  <si>
    <t>INVERSIONES MASLER SAS</t>
  </si>
  <si>
    <t>3121577</t>
  </si>
  <si>
    <t>CR 9 N 72 81 OF 804</t>
  </si>
  <si>
    <t>INVERMASLER@GMAIL.COM</t>
  </si>
  <si>
    <t>830004006</t>
  </si>
  <si>
    <t>PALACIO JOUVE GARCIA ABOGADOS SAS</t>
  </si>
  <si>
    <t>6013123820</t>
  </si>
  <si>
    <t>CR 12 A 77 41 OFC 203</t>
  </si>
  <si>
    <t>CORREO@PJG.COM.CO</t>
  </si>
  <si>
    <t>900324504</t>
  </si>
  <si>
    <t>SOCIEDAD DE ECONOMIA MIXTA  CENTRAL DE ABASTOS DE DUITAMA S.A.</t>
  </si>
  <si>
    <t>3144580191</t>
  </si>
  <si>
    <t>KM 6 VIA DUITAMA PAIPA</t>
  </si>
  <si>
    <t>CENTRALDEABASTOSDUITAMA@HOTMAIL.COM</t>
  </si>
  <si>
    <t>900705605</t>
  </si>
  <si>
    <t>SATORO S.A.S.</t>
  </si>
  <si>
    <t>3115617</t>
  </si>
  <si>
    <t>CLL 75 7 85 AP 402</t>
  </si>
  <si>
    <t>AURELIO@TAO.CO</t>
  </si>
  <si>
    <t>900554651</t>
  </si>
  <si>
    <t>GREEN CONSULTING ENGINEERS SAS</t>
  </si>
  <si>
    <t>6333291</t>
  </si>
  <si>
    <t>CARRERA 24 18 06</t>
  </si>
  <si>
    <t>GREENCONSUL2@HOTMAIL.COM</t>
  </si>
  <si>
    <t>800247308</t>
  </si>
  <si>
    <t>INERCO CONSULTORIA COLOMBIA LTDA</t>
  </si>
  <si>
    <t>6012362600</t>
  </si>
  <si>
    <t>AC 116 19 41 PI 3</t>
  </si>
  <si>
    <t>CONTABILIDAD.COLOMBIA@INERCO.COM</t>
  </si>
  <si>
    <t>830506217</t>
  </si>
  <si>
    <t>IINMOBILIARIA SUTTER S.A.S.</t>
  </si>
  <si>
    <t>3561489</t>
  </si>
  <si>
    <t>CALLE 76 54 11 OFICINA 412 EDIFICIO WTC</t>
  </si>
  <si>
    <t>ADMIN.SUTTER@PARAMO.COM.CO</t>
  </si>
  <si>
    <t>830040209</t>
  </si>
  <si>
    <t>ARRIETA MANTILLA Y ASOCIADOS SAS</t>
  </si>
  <si>
    <t>7450634</t>
  </si>
  <si>
    <t>CR 7 71 21 T B OF 1601</t>
  </si>
  <si>
    <t>CONTABILIDAD@AMYA.COM.CO</t>
  </si>
  <si>
    <t>900068904</t>
  </si>
  <si>
    <t>BAKER TILLY COLOMBIA CONSULTING LTDA</t>
  </si>
  <si>
    <t>6167788</t>
  </si>
  <si>
    <t>CL 90 11A 41 P6</t>
  </si>
  <si>
    <t>INFO@BAKERTILLYCOLOMBIA.COM</t>
  </si>
  <si>
    <t>860059001</t>
  </si>
  <si>
    <t>QC INVERSIONES SAS</t>
  </si>
  <si>
    <t>6182883</t>
  </si>
  <si>
    <t>CR 9 A 99 02 OF 502A</t>
  </si>
  <si>
    <t>QC@QUINONESCRUZ.COM</t>
  </si>
  <si>
    <t>900738916</t>
  </si>
  <si>
    <t>ACUAINTEGRAL SAS</t>
  </si>
  <si>
    <t>8880182</t>
  </si>
  <si>
    <t>CL 6 NORTE 2N 36 TO B P 3</t>
  </si>
  <si>
    <t>RMORENO@MORENOTAFURT.COM</t>
  </si>
  <si>
    <t>900430128</t>
  </si>
  <si>
    <t>SUGO SAS</t>
  </si>
  <si>
    <t>5189955</t>
  </si>
  <si>
    <t>CR 18 94 35 OF 102</t>
  </si>
  <si>
    <t>TRIBUTARIOBOGOTA@GMAIL.COM</t>
  </si>
  <si>
    <t>890330481</t>
  </si>
  <si>
    <t>CUMBRES S.A.</t>
  </si>
  <si>
    <t>5459189</t>
  </si>
  <si>
    <t>CL 70 A  NO 8 - 34  OF  101</t>
  </si>
  <si>
    <t>FRAGUA33@HOTMAIL.COM</t>
  </si>
  <si>
    <t>900356808</t>
  </si>
  <si>
    <t>INVERSIONES LOS TORILES S.A.S</t>
  </si>
  <si>
    <t>800147361</t>
  </si>
  <si>
    <t>M G U2 S A S</t>
  </si>
  <si>
    <t>3481686</t>
  </si>
  <si>
    <t>CL 74 3 12 AP 402</t>
  </si>
  <si>
    <t>MAYOLA57@HOTMAIL.COM</t>
  </si>
  <si>
    <t>890307980</t>
  </si>
  <si>
    <t>ZAFRA &amp; CIA S.A.S.</t>
  </si>
  <si>
    <t>CALLE 70 A NO. 8-34 OFC. 101</t>
  </si>
  <si>
    <t>830005407</t>
  </si>
  <si>
    <t>ANALISIS QUIMICO Y MICROBIOLOGICO AQM S.A.S</t>
  </si>
  <si>
    <t>KR65A 18A 23</t>
  </si>
  <si>
    <t>CONTABILIDAD@AQM.COM.CO</t>
  </si>
  <si>
    <t>900568671</t>
  </si>
  <si>
    <t>TESTCO S.A.S</t>
  </si>
  <si>
    <t>CALLE 100 19 61 P12 OF 1202</t>
  </si>
  <si>
    <t>900374048</t>
  </si>
  <si>
    <t>ZORB PUBLICIDAD SAS</t>
  </si>
  <si>
    <t>8050781</t>
  </si>
  <si>
    <t>CL 74 NO. 51 40</t>
  </si>
  <si>
    <t>GERENCIA@ZORBPUBLICIDAD.COM</t>
  </si>
  <si>
    <t>800074410</t>
  </si>
  <si>
    <t>INDUSTRIAS TRATECNI SAS</t>
  </si>
  <si>
    <t>6012313461</t>
  </si>
  <si>
    <t>CALLE 73 BIS 69P 64</t>
  </si>
  <si>
    <t>TRATECNI@GMAIL.COM</t>
  </si>
  <si>
    <t>900184712</t>
  </si>
  <si>
    <t>LOVAR SAS</t>
  </si>
  <si>
    <t>3124707</t>
  </si>
  <si>
    <t>CR 23 10 B 91 APARTAMENTO 502</t>
  </si>
  <si>
    <t>SANTIAGO.FLOREZ@SIGOS.COM.CO</t>
  </si>
  <si>
    <t>800058709</t>
  </si>
  <si>
    <t>GRUPO LOPERA INGENIERO S.A.</t>
  </si>
  <si>
    <t>3291500</t>
  </si>
  <si>
    <t>AV 30 DE AGOSTO NO 40 - 45</t>
  </si>
  <si>
    <t>FERNANDOL@GLINGENIEROS.COM.CO</t>
  </si>
  <si>
    <t>900408146</t>
  </si>
  <si>
    <t>RYR SUMINISTROS E INGENIERIA SAS</t>
  </si>
  <si>
    <t>7231693</t>
  </si>
  <si>
    <t>CRA 37 14A 27</t>
  </si>
  <si>
    <t>CONTABILIDADRR16@HOTMAIL.COM</t>
  </si>
  <si>
    <t>900226256</t>
  </si>
  <si>
    <t>SOLUTIONS INC SAS EN REORGANIZACIONSOLUTIONS INC SAS EN REORGANIZACION</t>
  </si>
  <si>
    <t>7552348</t>
  </si>
  <si>
    <t>CR 70 S 31 94</t>
  </si>
  <si>
    <t>PAOLA.ESCOBAR@SINC.COM.CO</t>
  </si>
  <si>
    <t>800053619</t>
  </si>
  <si>
    <t>CUIPULA S.A</t>
  </si>
  <si>
    <t>4406080</t>
  </si>
  <si>
    <t>CRA 48A 16 SUR 08</t>
  </si>
  <si>
    <t>CONTABILIDAD@CUPULA.COM.CO</t>
  </si>
  <si>
    <t>901336904</t>
  </si>
  <si>
    <t>UR DE CALDEA S.A.S.</t>
  </si>
  <si>
    <t>6615708</t>
  </si>
  <si>
    <t>CL 15 N 6N 34</t>
  </si>
  <si>
    <t>ERIKA.MANRIQUE@SIGMAMOVIL.COM.CO</t>
  </si>
  <si>
    <t>830065403</t>
  </si>
  <si>
    <t>ASERFINC Y CIA LTDA</t>
  </si>
  <si>
    <t>3487100</t>
  </si>
  <si>
    <t>CALLE 54 NO.10-81 P8</t>
  </si>
  <si>
    <t>ADMINISTRACION@ASERFINC.COM</t>
  </si>
  <si>
    <t>802024491</t>
  </si>
  <si>
    <t>INVERSIONES HERMANOS LAVERDE SAS</t>
  </si>
  <si>
    <t>3006904518</t>
  </si>
  <si>
    <t>CALLE 10A NO. 6-46</t>
  </si>
  <si>
    <t>YOLETHEGREEN981221@GMAIL.COM</t>
  </si>
  <si>
    <t>900417113</t>
  </si>
  <si>
    <t>SAVITO SAS</t>
  </si>
  <si>
    <t>3122136</t>
  </si>
  <si>
    <t>KM 8 CR EL ESCOBERO LAS PALMAS URB PORTON DE LAS FLOREZ</t>
  </si>
  <si>
    <t>DUQUEMEJIA@UNE.NET.CO</t>
  </si>
  <si>
    <t>900199790</t>
  </si>
  <si>
    <t>AGRODINCO SAS</t>
  </si>
  <si>
    <t>4368043</t>
  </si>
  <si>
    <t>CALLE 22 12 63 OFC 204</t>
  </si>
  <si>
    <t>CONTADOR@AGRODINCO.COM</t>
  </si>
  <si>
    <t>900293361</t>
  </si>
  <si>
    <t>GEOMARES SAS</t>
  </si>
  <si>
    <t>6016403287</t>
  </si>
  <si>
    <t>CR 7 114-33 OF 401</t>
  </si>
  <si>
    <t>CONTABILIDAD@GEOMARES.COM</t>
  </si>
  <si>
    <t>900538957</t>
  </si>
  <si>
    <t>PROYECTOS Y ESTRUCTURAS ESPECIALES SAS</t>
  </si>
  <si>
    <t>2534080</t>
  </si>
  <si>
    <t>CALLE 106 57 23 OF 603</t>
  </si>
  <si>
    <t>EDWIN.VARGAS@PROESCOLOMBIA.COM</t>
  </si>
  <si>
    <t>900335108</t>
  </si>
  <si>
    <t>TECNICA Y PROYECTOS SA - TYPSA</t>
  </si>
  <si>
    <t>3900938</t>
  </si>
  <si>
    <t>AV CIUDAD DE CALI NO. 10 A- 42 LOTE 4</t>
  </si>
  <si>
    <t>GERENCIA@METROPOLGEOC.COM</t>
  </si>
  <si>
    <t>900517788</t>
  </si>
  <si>
    <t>TYPSA SAS</t>
  </si>
  <si>
    <t>3900890</t>
  </si>
  <si>
    <t>AV CIUDAD DE CALI NO. 10 A 42 LOTE 4</t>
  </si>
  <si>
    <t>901235962</t>
  </si>
  <si>
    <t>HAWA SAS</t>
  </si>
  <si>
    <t>6151515</t>
  </si>
  <si>
    <t>CALLE 127D 45 46</t>
  </si>
  <si>
    <t>NOTIFICACIONES@HOMESENTRY.NET</t>
  </si>
  <si>
    <t>900775705</t>
  </si>
  <si>
    <t>TYPSACOL SAS</t>
  </si>
  <si>
    <t>AV. CIUDAD DE CALI NO. 10 A - 42 LOTE 4</t>
  </si>
  <si>
    <t>900575406</t>
  </si>
  <si>
    <t>CASIES SAS</t>
  </si>
  <si>
    <t>6043110816</t>
  </si>
  <si>
    <t>CR 43 A 1 SUR 29 INT 301</t>
  </si>
  <si>
    <t>CASIES@UNE.NET.CO</t>
  </si>
  <si>
    <t>860062439</t>
  </si>
  <si>
    <t>PROYECTOS Y DISEÑOS SAS</t>
  </si>
  <si>
    <t>5300660</t>
  </si>
  <si>
    <t>CRA 19 A 84 14 P7</t>
  </si>
  <si>
    <t>CONTABILIDAD@PYD.COM.CO</t>
  </si>
  <si>
    <t>805027502</t>
  </si>
  <si>
    <t>TITAN GEA SAS</t>
  </si>
  <si>
    <t>CRA 1 24 56 OFI 312</t>
  </si>
  <si>
    <t>890403012</t>
  </si>
  <si>
    <t>AFA CONSULTORES Y CONSTRUCTORES S.A.</t>
  </si>
  <si>
    <t>6517292</t>
  </si>
  <si>
    <t>CABRERO CL. REAL  43 164</t>
  </si>
  <si>
    <t>FACTURACIONELECTRONICA@AFA.COM.CO</t>
  </si>
  <si>
    <t>900437004</t>
  </si>
  <si>
    <t>INCGROUP SAS</t>
  </si>
  <si>
    <t>6013584165</t>
  </si>
  <si>
    <t>CL 106 57 23 OF 305</t>
  </si>
  <si>
    <t>ADMON@INCOSACOLOMBIA.COM</t>
  </si>
  <si>
    <t>900808504</t>
  </si>
  <si>
    <t>INVERSIONES MELIOR SAS</t>
  </si>
  <si>
    <t>2552409</t>
  </si>
  <si>
    <t>CR 9 74 C 50</t>
  </si>
  <si>
    <t>CHANCHOSRS@GMAIL.COM</t>
  </si>
  <si>
    <t>811009501</t>
  </si>
  <si>
    <t>LYM JARAMILLO SAS</t>
  </si>
  <si>
    <t>3142211</t>
  </si>
  <si>
    <t>CALLE 16 B SUR 41-42</t>
  </si>
  <si>
    <t>NANOFORERO@UNE.NET.CO</t>
  </si>
  <si>
    <t>901140210</t>
  </si>
  <si>
    <t>INVERSIONES OEM S.A.S.</t>
  </si>
  <si>
    <t>CARRERA 43 E 8 71</t>
  </si>
  <si>
    <t>900071212</t>
  </si>
  <si>
    <t>CONSTRUCTORA DOMUS SAS</t>
  </si>
  <si>
    <t>6026688903</t>
  </si>
  <si>
    <t>CL 22 NORTE 3N 21 P 8</t>
  </si>
  <si>
    <t>ADMINISTRATIVO@CONSTRUCTORADOMUS.COM</t>
  </si>
  <si>
    <t>900283903</t>
  </si>
  <si>
    <t>UNIANSA SAS</t>
  </si>
  <si>
    <t>5200810</t>
  </si>
  <si>
    <t>CALLE 7 SUR 42 70 OF 1011</t>
  </si>
  <si>
    <t>TRAMITES@ISANT.CO</t>
  </si>
  <si>
    <t>830142201</t>
  </si>
  <si>
    <t>MTS CONSULTORÍA + GESTIÓN S.A.S</t>
  </si>
  <si>
    <t>7428524</t>
  </si>
  <si>
    <t>CR 19 82 85 OF 504</t>
  </si>
  <si>
    <t>CONTABILIDAD@MTS.COM.CO</t>
  </si>
  <si>
    <t>800061409</t>
  </si>
  <si>
    <t>BATEMAN INGENIERIA SAS</t>
  </si>
  <si>
    <t>3204318</t>
  </si>
  <si>
    <t>CR 20 39 65</t>
  </si>
  <si>
    <t>CONTABILIDADBIL2012@GMAIL.COM</t>
  </si>
  <si>
    <t>900373106</t>
  </si>
  <si>
    <t>INVERSIONES EN INFRAESTRUCTURA SAS</t>
  </si>
  <si>
    <t>6361925</t>
  </si>
  <si>
    <t>CLL  114 11 08 AP 303</t>
  </si>
  <si>
    <t>INFRACONSAS@GMAIL.COM</t>
  </si>
  <si>
    <t>900230405</t>
  </si>
  <si>
    <t>LA SIRENA INVERSIONES LTDA LA SIRENA INVERSIONES LTDA</t>
  </si>
  <si>
    <t>2627799</t>
  </si>
  <si>
    <t>CRA 68B N° 17-56</t>
  </si>
  <si>
    <t>ABEL.PAEZ@EMPACOR.COM</t>
  </si>
  <si>
    <t>901266001</t>
  </si>
  <si>
    <t>PIVOT COLOMBIA S.A.S</t>
  </si>
  <si>
    <t>3773305</t>
  </si>
  <si>
    <t>CRA 45A 67B 83</t>
  </si>
  <si>
    <t>CFINANCIERO@UNSOLOPROVEEDOR.COM</t>
  </si>
  <si>
    <t>900079005</t>
  </si>
  <si>
    <t>LEON ARCOS CONSULTORES S.A.S.</t>
  </si>
  <si>
    <t>3684471</t>
  </si>
  <si>
    <t>CALLE 77B N°57-103</t>
  </si>
  <si>
    <t>ASOTO@LEONARCOSCONSULTORES.COM</t>
  </si>
  <si>
    <t>800086501</t>
  </si>
  <si>
    <t>EDL SAS</t>
  </si>
  <si>
    <t>CARRERA 4 69 42</t>
  </si>
  <si>
    <t>900039806</t>
  </si>
  <si>
    <t>PERFORMANCE FACTOR SAS</t>
  </si>
  <si>
    <t>6233100</t>
  </si>
  <si>
    <t>CALLE 98 22 64 OF 1003</t>
  </si>
  <si>
    <t>ANGELA.FERNANDEZ@LHH.COM.CO</t>
  </si>
  <si>
    <t>901035719</t>
  </si>
  <si>
    <t>VENISE SAS</t>
  </si>
  <si>
    <t>CARRERA 43E N. 8 71</t>
  </si>
  <si>
    <t>900626402</t>
  </si>
  <si>
    <t>LOGYCA / SERVICIOS SAS</t>
  </si>
  <si>
    <t>3183651815</t>
  </si>
  <si>
    <t>AVENIDA EL DORADO Nº 92 -32 MÓDULO G5 PISO 5</t>
  </si>
  <si>
    <t>KTOSCANO@LOGYCA.COM</t>
  </si>
  <si>
    <t>830113706</t>
  </si>
  <si>
    <t>GRUPO LONDOÑO INVERSIONES S.C.A.</t>
  </si>
  <si>
    <t>3139333</t>
  </si>
  <si>
    <t>AV CALLE 72 6 30 PISO 13</t>
  </si>
  <si>
    <t>CAMILO.FONSECA@GHLHOTELES.COM</t>
  </si>
  <si>
    <t>900651802</t>
  </si>
  <si>
    <t>SITECSYS</t>
  </si>
  <si>
    <t>3138892521</t>
  </si>
  <si>
    <t>CL 21 44 18</t>
  </si>
  <si>
    <t>CONTADORSITECSYSVASAN@HOTMAIL.COM</t>
  </si>
  <si>
    <t>830013009</t>
  </si>
  <si>
    <t>DESARROLLADORA DE PROYECTOS DE INGENIERIA SAS</t>
  </si>
  <si>
    <t>7868523</t>
  </si>
  <si>
    <t>CL 26 # 92 - 32</t>
  </si>
  <si>
    <t>CONTACTENOS@DEPISAS.COM</t>
  </si>
  <si>
    <t>900139110</t>
  </si>
  <si>
    <t>MAB INGENIERIA DE VALOR SA</t>
  </si>
  <si>
    <t>AV EL DORADO 69 76 TO 3 OF 501</t>
  </si>
  <si>
    <t>900329508</t>
  </si>
  <si>
    <t>INVERSIONES CMHJ SAS</t>
  </si>
  <si>
    <t>6231624</t>
  </si>
  <si>
    <t>KR 15 91 30 PI 5</t>
  </si>
  <si>
    <t>INVERSIONESCMHJ@HOTMAIL.COM</t>
  </si>
  <si>
    <t>901313608</t>
  </si>
  <si>
    <t>GCK INVESTMENTS SAS</t>
  </si>
  <si>
    <t>3130626</t>
  </si>
  <si>
    <t>CRA 9 N. 81A -26 OFC 902</t>
  </si>
  <si>
    <t>RDRLUCS@HOTMAIL.COM</t>
  </si>
  <si>
    <t>900972709</t>
  </si>
  <si>
    <t>KILOVATIE SAS</t>
  </si>
  <si>
    <t>3123618</t>
  </si>
  <si>
    <t>CALLE 3 SUR # 43 A 52 OFIC 901</t>
  </si>
  <si>
    <t>MARIAMARGARITAHENAO@GMAIL.COM</t>
  </si>
  <si>
    <t>901211107</t>
  </si>
  <si>
    <t>INVERSIONES IDES CAPITAL SAS</t>
  </si>
  <si>
    <t>CARRERA 11A 93A 22 OF 302</t>
  </si>
  <si>
    <t>900320206</t>
  </si>
  <si>
    <t>DOBLE R ARQUITECTURA E INGENIERIA S.A.S</t>
  </si>
  <si>
    <t>7665086</t>
  </si>
  <si>
    <t>CRAB 15 A NO 121  12 OF 043</t>
  </si>
  <si>
    <t>CONTACTO@DOBLERAEI.COM</t>
  </si>
  <si>
    <t>900772508</t>
  </si>
  <si>
    <t>INVERSIONES PERISSOS SAS</t>
  </si>
  <si>
    <t>6016349040</t>
  </si>
  <si>
    <t>CARRERA 17 NO.93-66</t>
  </si>
  <si>
    <t>PERISSOSDIAN@GPSCIAS.COM.CO</t>
  </si>
  <si>
    <t>900734913</t>
  </si>
  <si>
    <t>BERNARDO ESCALLON Y ASOCIADOS SAS</t>
  </si>
  <si>
    <t>900309161</t>
  </si>
  <si>
    <t>MS INGENIEROS SL SUCURSAL EN COLOMBIA</t>
  </si>
  <si>
    <t>4765241</t>
  </si>
  <si>
    <t>CRA 49A NO 94 76 OF 304</t>
  </si>
  <si>
    <t>CPRIOS@MSINGENIEROS.COM</t>
  </si>
  <si>
    <t>900483711</t>
  </si>
  <si>
    <t>IDOM CONSULTING, ENGINEERING, ARCHITECTURE SAU SUCURSAL COLOMBIA</t>
  </si>
  <si>
    <t>3229366</t>
  </si>
  <si>
    <t>CR 42 3 SUR 81 OF 1303 T1</t>
  </si>
  <si>
    <t>EDWIN.ROJAS@IDOM.COM</t>
  </si>
  <si>
    <t>860519715</t>
  </si>
  <si>
    <t>INVERSIONES DANESMA Y CIA S.A</t>
  </si>
  <si>
    <t>811041313</t>
  </si>
  <si>
    <t>INGENIERIA TECNOLOGIA E  INSTRUMENTACION  SA</t>
  </si>
  <si>
    <t>4482736</t>
  </si>
  <si>
    <t>CL 8B  65 191 OF 445</t>
  </si>
  <si>
    <t>CONTADOR@INTEINSA.COM</t>
  </si>
  <si>
    <t>800122811</t>
  </si>
  <si>
    <t>COTEL SAS</t>
  </si>
  <si>
    <t>6540464</t>
  </si>
  <si>
    <t>CL 42 NORTE 4N 15</t>
  </si>
  <si>
    <t>900426212</t>
  </si>
  <si>
    <t>DJ INVESMENT SAS</t>
  </si>
  <si>
    <t>CALLE 82 55 55 OF 301</t>
  </si>
  <si>
    <t>NOTIFICACIONESJUDICIALES@AKMIOS.COM</t>
  </si>
  <si>
    <t>800068234</t>
  </si>
  <si>
    <t>INGENIERIA ESPECIALIZADA S.A.</t>
  </si>
  <si>
    <t>6043272</t>
  </si>
  <si>
    <t>CL 8B 65 191 OF 331</t>
  </si>
  <si>
    <t>CONTABILIDAD@IEB.CO</t>
  </si>
  <si>
    <t>826000217</t>
  </si>
  <si>
    <t>PROYECTOS SOCIEDAD CONSTRUCTORA LTDA</t>
  </si>
  <si>
    <t>7852123</t>
  </si>
  <si>
    <t>CL 24 25 52</t>
  </si>
  <si>
    <t>PROYECTOS_SCLTDA@YAHOO.COM</t>
  </si>
  <si>
    <t>830085151</t>
  </si>
  <si>
    <t>DESARROLLADORES  DE PROYECTOS  SAS</t>
  </si>
  <si>
    <t>7427474</t>
  </si>
  <si>
    <t>AC 100 19A 10  OFICINA 801</t>
  </si>
  <si>
    <t>CONTABILIDAD@CONSTRUCTORARIOAZUL.COM</t>
  </si>
  <si>
    <t>900663419</t>
  </si>
  <si>
    <t>GREELEY AND HANSEN COLOMBIA S.A.S.</t>
  </si>
  <si>
    <t>CR 7 71 21</t>
  </si>
  <si>
    <t>ERNESTO.CAVELIER@PHRLEGAL.COM</t>
  </si>
  <si>
    <t>901237819</t>
  </si>
  <si>
    <t>INVERSIONES CIUDAD SAS</t>
  </si>
  <si>
    <t>5780544</t>
  </si>
  <si>
    <t>CL 11  0 29 OF 601A TO A CC GRAN BULEVAR</t>
  </si>
  <si>
    <t>CONTADOR@INVERSIONESCIUDAD.COM</t>
  </si>
  <si>
    <t>900425518</t>
  </si>
  <si>
    <t>GIC GERENCIA INTERVENTORIA Y CONSULTORIA SAS</t>
  </si>
  <si>
    <t>7434440</t>
  </si>
  <si>
    <t>AC 28 NO. 20 - 50 P 9</t>
  </si>
  <si>
    <t>GERENCIA@GICSAS.COM</t>
  </si>
  <si>
    <t>900924312</t>
  </si>
  <si>
    <t>GAMADOR COMEX &amp; CIA. SOCIEDAD EN COMANDITA SIMPLE</t>
  </si>
  <si>
    <t>3092164</t>
  </si>
  <si>
    <t>CL 77 B NO 59 - 61 OF 1104</t>
  </si>
  <si>
    <t>GHAMADOR30@GMAIL.COM</t>
  </si>
  <si>
    <t>813001917</t>
  </si>
  <si>
    <t>INVERSIONES E INGENIERIA VILLEGAS GUTIERREZ SAS</t>
  </si>
  <si>
    <t>3133136</t>
  </si>
  <si>
    <t>CR 7 74 56 OF 501</t>
  </si>
  <si>
    <t>INVILSENC@GMAIL.COM</t>
  </si>
  <si>
    <t>860450020</t>
  </si>
  <si>
    <t>MRB INGENIEROS ARQUITECTOS SA</t>
  </si>
  <si>
    <t>6753988</t>
  </si>
  <si>
    <t>CL 39 BIS A 29 23</t>
  </si>
  <si>
    <t>MRBINGENIEROS2016@GMAIL.COM</t>
  </si>
  <si>
    <t>830000818</t>
  </si>
  <si>
    <t>CROWE CO S.A.S.</t>
  </si>
  <si>
    <t>6059000</t>
  </si>
  <si>
    <t>CRA 16 93 92</t>
  </si>
  <si>
    <t>CONTACTO@CROWE.COM.CO</t>
  </si>
  <si>
    <t>900529730</t>
  </si>
  <si>
    <t>BETTER SCHOOLS S.A.S.</t>
  </si>
  <si>
    <t>6076185035</t>
  </si>
  <si>
    <t>KM 2.176 ANILLO VIAL FLORIDABLANCA GIRON ECOPARQUE NATURA TORRE 2 OF 531</t>
  </si>
  <si>
    <t>CONTABILIDAD@INVESTAHOLDING.COM</t>
  </si>
  <si>
    <t>901135822</t>
  </si>
  <si>
    <t>INVERSIONES CONCARIBE S.A.S.</t>
  </si>
  <si>
    <t>6056723344</t>
  </si>
  <si>
    <t>CARRERA 9 NO 22 - 263 BOQUILLA</t>
  </si>
  <si>
    <t>RJARAUJOP@GMAIL.COM</t>
  </si>
  <si>
    <t>804014816</t>
  </si>
  <si>
    <t>HOL SAS</t>
  </si>
  <si>
    <t>4010302</t>
  </si>
  <si>
    <t>CR 64B 84B 72 AP  603</t>
  </si>
  <si>
    <t>HOLLTDA@HOTMAIL.COM</t>
  </si>
  <si>
    <t>900667140</t>
  </si>
  <si>
    <t>MOFFATT &amp; NICHOL SUCURSAL COLOMBIA</t>
  </si>
  <si>
    <t>6015142695</t>
  </si>
  <si>
    <t>CR 9 113 52 OF 1201</t>
  </si>
  <si>
    <t>JGONZALEZ@MOFFATTNICHOL.COM</t>
  </si>
  <si>
    <t>900445123</t>
  </si>
  <si>
    <t>LM GROUP SAS</t>
  </si>
  <si>
    <t>6350371</t>
  </si>
  <si>
    <t>CR 15 93A 84 OF 204</t>
  </si>
  <si>
    <t>LMGROUPCOL@GMAIL.COM</t>
  </si>
  <si>
    <t>900150121</t>
  </si>
  <si>
    <t>MANAGEMENT AND QUALITY S A S</t>
  </si>
  <si>
    <t>4777854</t>
  </si>
  <si>
    <t>CARRERA 47 A # 95 - 56 OFICINA 502</t>
  </si>
  <si>
    <t>FINANZAS@MYQORG.BIZ</t>
  </si>
  <si>
    <t>811036237</t>
  </si>
  <si>
    <t>VARGAS SERNA Y CIA SAS</t>
  </si>
  <si>
    <t>4441065</t>
  </si>
  <si>
    <t>CR 38 CL 4 SUR 24  INT 1201</t>
  </si>
  <si>
    <t>ADMON@ISMSA.COM.CO</t>
  </si>
  <si>
    <t>900341322</t>
  </si>
  <si>
    <t>METRO OPERACION INMOBILIARIA SAS</t>
  </si>
  <si>
    <t>6194509</t>
  </si>
  <si>
    <t>CL 119  6 A 47 IN 2</t>
  </si>
  <si>
    <t>JMORALES@METRO-OP.COM</t>
  </si>
  <si>
    <t>890929122</t>
  </si>
  <si>
    <t>ARREDONDO MADRID INGENIEROS CIVILES SAS</t>
  </si>
  <si>
    <t>6044400040</t>
  </si>
  <si>
    <t>CARRERA 43 B 16 95 OF 1701 ED. CCI</t>
  </si>
  <si>
    <t>CONTABILIDAD@AIMINGENIEROS.COM.CO</t>
  </si>
  <si>
    <t>830058737</t>
  </si>
  <si>
    <t>VQ INGENIERIA S.A.S</t>
  </si>
  <si>
    <t>5188487</t>
  </si>
  <si>
    <t>CRA 7 BIS 124-10 OFC. 401 ED.AMC</t>
  </si>
  <si>
    <t>INFO@VQINGENIERIA.COM</t>
  </si>
  <si>
    <t>860450644</t>
  </si>
  <si>
    <t>INTERSA S.A</t>
  </si>
  <si>
    <t>6012149645</t>
  </si>
  <si>
    <t>AV 15 124 29 OF 601</t>
  </si>
  <si>
    <t>GERENCIA@INTERSAINGENIERIA.COM</t>
  </si>
  <si>
    <t>900033933</t>
  </si>
  <si>
    <t>CCR INGENIEROS ASOCIADOS SAS</t>
  </si>
  <si>
    <t>6553458</t>
  </si>
  <si>
    <t>CRA 7 156 68 OF 1203</t>
  </si>
  <si>
    <t>S.NIETO@CCRINGENIEROS.COM</t>
  </si>
  <si>
    <t>800003429</t>
  </si>
  <si>
    <t>DIEGO MEJIA JARAMILLO Y CIA S EN CA</t>
  </si>
  <si>
    <t>4853000</t>
  </si>
  <si>
    <t>CL 34N 2F 34</t>
  </si>
  <si>
    <t>JAVMO1122@HOTMAIL.COM</t>
  </si>
  <si>
    <t>900327528</t>
  </si>
  <si>
    <t>SERTIC SAS - EN REORGANIZACION</t>
  </si>
  <si>
    <t>AC 28 NO. 20 - 50 P 3</t>
  </si>
  <si>
    <t>FINANCIERO@SERTICSAS.COM</t>
  </si>
  <si>
    <t>900906723</t>
  </si>
  <si>
    <t>RODZINA SAS</t>
  </si>
  <si>
    <t>5100500</t>
  </si>
  <si>
    <t>CL 50 46 36 ED FURATENA P 13</t>
  </si>
  <si>
    <t>BETTY.LOPEZ@COLMEDICOS.COM</t>
  </si>
  <si>
    <t>901086439</t>
  </si>
  <si>
    <t>GREEN COFFEE COMPANY S.A.S.</t>
  </si>
  <si>
    <t>3136491874</t>
  </si>
  <si>
    <t>CALLE 7 SUR 42 - 70 OF 2401 ED-FORUM</t>
  </si>
  <si>
    <t>GISELLE.P@AGROSURA.COM</t>
  </si>
  <si>
    <t>900433826</t>
  </si>
  <si>
    <t>INVERSIONES ISAZA VALENCIA SAS</t>
  </si>
  <si>
    <t>6014320680</t>
  </si>
  <si>
    <t>CALLE 103 NO. 18A 48 OF 502</t>
  </si>
  <si>
    <t>PATRICIAG_GALERIA@HOTMAIL.COM</t>
  </si>
  <si>
    <t>901132727</t>
  </si>
  <si>
    <t>INVERSIONES TROPI COLOMBIA SAS</t>
  </si>
  <si>
    <t>3128965281</t>
  </si>
  <si>
    <t>CR 19 89 36 P 6 BOGOTA D.C. BOGOTA D.C. CR 19 89 36 P6 BOGOTA D.C. BOGOTA D.C.</t>
  </si>
  <si>
    <t>PAOLA.IGLESIAS@GRUPOTROPI.COM</t>
  </si>
  <si>
    <t>900251235</t>
  </si>
  <si>
    <t>INSAHOLDINGS S A</t>
  </si>
  <si>
    <t>6012960104</t>
  </si>
  <si>
    <t>CALLE 81 11 68 OFICINA 407</t>
  </si>
  <si>
    <t>MERCANTIL.INV@GMAIL.COM</t>
  </si>
  <si>
    <t>900623029</t>
  </si>
  <si>
    <t>SIENA INVERSIONES SAS</t>
  </si>
  <si>
    <t>6043584461</t>
  </si>
  <si>
    <t>CALLE 3 SUR NO. 43 A 76 INT. 1601</t>
  </si>
  <si>
    <t>DIEZYSEISEU@UNE.NET.CO</t>
  </si>
  <si>
    <t>890303126</t>
  </si>
  <si>
    <t>PLANES SAS</t>
  </si>
  <si>
    <t>6602871</t>
  </si>
  <si>
    <t>CLL 22 NORTE 6AN24 OF 903</t>
  </si>
  <si>
    <t>PLANESSAS@PLANESSAS.COM</t>
  </si>
  <si>
    <t>830104051</t>
  </si>
  <si>
    <t>CONSTRUCTORA  RIO  AZUL SAS</t>
  </si>
  <si>
    <t>AC 100 19A 10 OFI  801</t>
  </si>
  <si>
    <t>CONTABILIDAD@CONSTRURIOAZUL.COM</t>
  </si>
  <si>
    <t>900584028</t>
  </si>
  <si>
    <t>VOLANTIS INVERSIONES SAS</t>
  </si>
  <si>
    <t>6043606161</t>
  </si>
  <si>
    <t>CALLE 11 SUR # 50 - 50</t>
  </si>
  <si>
    <t>860009250</t>
  </si>
  <si>
    <t>RETREPO Y URIBE SAS</t>
  </si>
  <si>
    <t>CLL 95 15 47 P6</t>
  </si>
  <si>
    <t>900456735</t>
  </si>
  <si>
    <t>CANALES Y CONTACTOS SAS</t>
  </si>
  <si>
    <t>6025246612</t>
  </si>
  <si>
    <t>CL 13 A # 101 - 60</t>
  </si>
  <si>
    <t>GERENCIA.CANALESYCONTACTOS@GMAIL.COM</t>
  </si>
  <si>
    <t>830041027</t>
  </si>
  <si>
    <t>JARAMILLO PERESZ Y CONSULTORES ASOCIADOS S.A.S.</t>
  </si>
  <si>
    <t>6017522651</t>
  </si>
  <si>
    <t>CR 5 NO. 67  68</t>
  </si>
  <si>
    <t>SOCUMU@GMAIL.COM</t>
  </si>
  <si>
    <t>830055030</t>
  </si>
  <si>
    <t>MAZARS COLOMBIA SAS</t>
  </si>
  <si>
    <t>2563004</t>
  </si>
  <si>
    <t>CL 93 # 15 - 40 OF 402</t>
  </si>
  <si>
    <t>APODERADO@MAZARS.COM.CO</t>
  </si>
  <si>
    <t>900327831</t>
  </si>
  <si>
    <t>GALGALA COLOMBIA SAS</t>
  </si>
  <si>
    <t>7422365</t>
  </si>
  <si>
    <t>AV EL DORADO NO 103-08 ENT 1 INT 20</t>
  </si>
  <si>
    <t>GSALGADO@AEROSUPPORTFBO.COM</t>
  </si>
  <si>
    <t>900353434</t>
  </si>
  <si>
    <t>DICHTER NEIRA COLOMBIA SAS</t>
  </si>
  <si>
    <t>4321730</t>
  </si>
  <si>
    <t>CARRERA 15 NO. 95-51 PISO 4</t>
  </si>
  <si>
    <t>EMONTEGRO@DICHTER-NEIRA.COM</t>
  </si>
  <si>
    <t>900292833</t>
  </si>
  <si>
    <t>KRONUS SAS</t>
  </si>
  <si>
    <t>6516066</t>
  </si>
  <si>
    <t>AV CALLE 1116 7 15 P16</t>
  </si>
  <si>
    <t>COMUNICACIONES@SOCIEDADKRONUS.COM</t>
  </si>
  <si>
    <t>804001735</t>
  </si>
  <si>
    <t>INTERPRO SAS</t>
  </si>
  <si>
    <t>6183825</t>
  </si>
  <si>
    <t>KILOMETRO 2 ANILLO VIAL FLORIDABLANCA GIRON TORRE 2 OFICINA 325 SECTOR ECOPARQUE EMPRESARIAL NATURA</t>
  </si>
  <si>
    <t>CONTADOR@INTERPRO.COM.CO</t>
  </si>
  <si>
    <t>901237015</t>
  </si>
  <si>
    <t>GRANTVIEW INVESTMENTS SAS</t>
  </si>
  <si>
    <t>KM 27 VIA LAS PALMAS CENTRO GOURMENT CARABANCHEL</t>
  </si>
  <si>
    <t>900361734</t>
  </si>
  <si>
    <t>FARO COLOMBIANO SAS</t>
  </si>
  <si>
    <t>800192026</t>
  </si>
  <si>
    <t>BENAVIDES BUITRAGO SAS</t>
  </si>
  <si>
    <t>3776487</t>
  </si>
  <si>
    <t>CR 52 82 212 AP 1402</t>
  </si>
  <si>
    <t>EUGENIA0728@HOTMAIL.COM</t>
  </si>
  <si>
    <t>811037742</t>
  </si>
  <si>
    <t>CH ARQUITECTOS SAS</t>
  </si>
  <si>
    <t>3110075</t>
  </si>
  <si>
    <t>CALLE 3 SUR 43 A 52</t>
  </si>
  <si>
    <t>LRIVERA@CHARQUITECTOS.COM.CO</t>
  </si>
  <si>
    <t>816006427</t>
  </si>
  <si>
    <t>INVERSIONES GALVEZ &amp; CIA. S.C.A.</t>
  </si>
  <si>
    <t>3136863086</t>
  </si>
  <si>
    <t>KIM 1.4 SEC VILLEGAS VIA CERRITOS PEREIRA</t>
  </si>
  <si>
    <t>MALI.CARO@HOTMAIL.COM</t>
  </si>
  <si>
    <t>900413231</t>
  </si>
  <si>
    <t>PRODEGI SAS</t>
  </si>
  <si>
    <t>6780755</t>
  </si>
  <si>
    <t>BOCAGRANDE CRA 3 # 7-96</t>
  </si>
  <si>
    <t>CARLOS.MEJIA@PRODEGI.COM.CO</t>
  </si>
  <si>
    <t>900412036</t>
  </si>
  <si>
    <t>INVERSIONES COBRELOA SAS</t>
  </si>
  <si>
    <t>820000836</t>
  </si>
  <si>
    <t>INTERESTUDIOS INGENIERIA S.A.S</t>
  </si>
  <si>
    <t>3002093989</t>
  </si>
  <si>
    <t>CALLE 21 A NO. 10 - 90 PISO11 EDIFICIO CENTRO CIVICO HUNZA</t>
  </si>
  <si>
    <t>INTERESTUDIOS@OUTLOOK.COM</t>
  </si>
  <si>
    <t>830061638</t>
  </si>
  <si>
    <t>SOCIEDAD DE ADMINISTRACION DE INMUEBLES E INVERSIONES SAS</t>
  </si>
  <si>
    <t>CR 7 74 56 OFC 809</t>
  </si>
  <si>
    <t>900522449</t>
  </si>
  <si>
    <t>R2 ENERGY SOLUTIONS SAS</t>
  </si>
  <si>
    <t>3902023</t>
  </si>
  <si>
    <t>CRA 19B 168 09</t>
  </si>
  <si>
    <t>RB_CONTABILIDAD@SAGAS.COM.CO</t>
  </si>
  <si>
    <t>830141831</t>
  </si>
  <si>
    <t>SERVICIOS Y ASESORIAS EMPRESARIALES CASTRO ARIAS SAS SAECLA SAS</t>
  </si>
  <si>
    <t>8051871</t>
  </si>
  <si>
    <t>CALLE 128 A 58 A 41</t>
  </si>
  <si>
    <t>SAECLACONSULTORES@HOTMAIL.COM</t>
  </si>
  <si>
    <t>860534836</t>
  </si>
  <si>
    <t>INVERSIONES J&amp;R S.A.S.</t>
  </si>
  <si>
    <t>8852973</t>
  </si>
  <si>
    <t>KM 2 VÍA CHIA-CAJICA, HACIENDA FONTANAR DEL RÍO, AGRUPACIÓN ACACIA</t>
  </si>
  <si>
    <t>JAHER@DAFLOR.COM.CO</t>
  </si>
  <si>
    <t>830046338</t>
  </si>
  <si>
    <t>GOMEZ MACIAS Y CIA S EN C</t>
  </si>
  <si>
    <t>2114674</t>
  </si>
  <si>
    <t>CR 9 77 66 AP 502</t>
  </si>
  <si>
    <t>CONCOL2001@HOTMAIL.COM</t>
  </si>
  <si>
    <t>901178642</t>
  </si>
  <si>
    <t>GALAXY GROUP INVESTMENT SAS</t>
  </si>
  <si>
    <t>4295092</t>
  </si>
  <si>
    <t>PA PAULANDIA LT 1KM 21 VIA LAS PALMAS</t>
  </si>
  <si>
    <t>FINANCIAL@ROYALTYWORLDINC.COM</t>
  </si>
  <si>
    <t>900664144</t>
  </si>
  <si>
    <t>SOY ARTISTA SAS</t>
  </si>
  <si>
    <t>CALLE 79 B 8 11</t>
  </si>
  <si>
    <t>830067044</t>
  </si>
  <si>
    <t>OPERAMOS 2000 SAS</t>
  </si>
  <si>
    <t>3142768712</t>
  </si>
  <si>
    <t>CR 12 71 32 OF 102</t>
  </si>
  <si>
    <t>OPERAMOS@OPERAMOS2000.COM</t>
  </si>
  <si>
    <t>900784939</t>
  </si>
  <si>
    <t>RESITER COLOMBIA SAS</t>
  </si>
  <si>
    <t>7944888</t>
  </si>
  <si>
    <t>VIA FUNZA SIBERIA KM 3.5 PAR IND GALICIA BG 4C</t>
  </si>
  <si>
    <t>CONTABILIDAD@RESITER.CO</t>
  </si>
  <si>
    <t>822007239</t>
  </si>
  <si>
    <t>ARM CONSULTING SAS</t>
  </si>
  <si>
    <t>6638378</t>
  </si>
  <si>
    <t>CRA 4 7-26</t>
  </si>
  <si>
    <t>ARMCONSULTING@GMAIL.COM</t>
  </si>
  <si>
    <t>900522641</t>
  </si>
  <si>
    <t>NEGOCIOS ESTRATEGICOS NE SAS</t>
  </si>
  <si>
    <t>6045850775</t>
  </si>
  <si>
    <t>CR 81 42 C 09</t>
  </si>
  <si>
    <t>JURIS@NEGOCIOSESTRATEGICOS.COM.CO</t>
  </si>
  <si>
    <t>830143340</t>
  </si>
  <si>
    <t>SIETE MARES SAS</t>
  </si>
  <si>
    <t>LUZ.PINO@GRUPODIANA.CO</t>
  </si>
  <si>
    <t>800134536</t>
  </si>
  <si>
    <t>BRIGARD &amp; URRUTIA ABOGADOS S.A.S.</t>
  </si>
  <si>
    <t>CALLE 70BIS 4 41</t>
  </si>
  <si>
    <t>900375840</t>
  </si>
  <si>
    <t>AGNIS SAS</t>
  </si>
  <si>
    <t>7495101</t>
  </si>
  <si>
    <t>CLL 130 58A 09</t>
  </si>
  <si>
    <t>COLOMBIA@AGNIS.CO</t>
  </si>
  <si>
    <t>900071743</t>
  </si>
  <si>
    <t>INVERSIONES CONTIAGRO S.A.S</t>
  </si>
  <si>
    <t>FINCA MONTECARLO</t>
  </si>
  <si>
    <t>860046645</t>
  </si>
  <si>
    <t>PRICEWATERHOUSECOOPERS ASESORES GERENCIALES SAS</t>
  </si>
  <si>
    <t>7431111</t>
  </si>
  <si>
    <t>CALLE 100 11 A 35 P4</t>
  </si>
  <si>
    <t>CAROLINA.VILLAMARIN@PWC.COM</t>
  </si>
  <si>
    <t>900599747</t>
  </si>
  <si>
    <t>6017441044</t>
  </si>
  <si>
    <t>CLL 104 18A 52 PISO 4</t>
  </si>
  <si>
    <t>FACTURACION@ICOMEDIOS.COM</t>
  </si>
  <si>
    <t>900241492</t>
  </si>
  <si>
    <t>BYC DISEÑOS Y CONSTRUCCIONES LTDA BYC DISEÑOS Y CONSTRUCCIONES LTDA</t>
  </si>
  <si>
    <t>6663358</t>
  </si>
  <si>
    <t>TV 26 41A 61</t>
  </si>
  <si>
    <t>BYC@HOTMAIL.ES</t>
  </si>
  <si>
    <t>900494141</t>
  </si>
  <si>
    <t>AYESA INGENIERIA Y ARQUITECTURA S.A.U SUCURSAL COLOMBIA</t>
  </si>
  <si>
    <t>7042782</t>
  </si>
  <si>
    <t>CL  126  7  26  P 8</t>
  </si>
  <si>
    <t>FCHACIN@AYESA.COM</t>
  </si>
  <si>
    <t>830133444</t>
  </si>
  <si>
    <t>EXIMIUM INTERNACIONAL SAS</t>
  </si>
  <si>
    <t>3102291676</t>
  </si>
  <si>
    <t>DG 72 00 03 ESTE 504</t>
  </si>
  <si>
    <t>HHOLGUIN@EXIMIUM.COM.CO</t>
  </si>
  <si>
    <t>901278143</t>
  </si>
  <si>
    <t>AMAN INVERSIONES SAS</t>
  </si>
  <si>
    <t>6939255</t>
  </si>
  <si>
    <t>BARRIO EL CABRERO CRA 2DA NO 41 -612</t>
  </si>
  <si>
    <t>K_AMIN@KMA.COM.CO</t>
  </si>
  <si>
    <t>860520741</t>
  </si>
  <si>
    <t>INVERSIONES JDN SAS</t>
  </si>
  <si>
    <t>3269000</t>
  </si>
  <si>
    <t>CRA 7 71 21 TO A PI 13</t>
  </si>
  <si>
    <t>CONTABILIDAD@JENSA.COM.CO</t>
  </si>
  <si>
    <t>811036964</t>
  </si>
  <si>
    <t>INVERSIONES I GARCIA Y CIA S.C.A</t>
  </si>
  <si>
    <t>5604140</t>
  </si>
  <si>
    <t>CLL 32 D 63 A 144</t>
  </si>
  <si>
    <t>INES.ACEVEDO@PRACEGAR.COM</t>
  </si>
  <si>
    <t>900070945</t>
  </si>
  <si>
    <t>ZULUAGA INGENIERA Y CIA LTDA</t>
  </si>
  <si>
    <t>6016432026</t>
  </si>
  <si>
    <t>CL 127B BIS 71 A 46</t>
  </si>
  <si>
    <t>OFICINA@MASTERPLAN.COM.CO</t>
  </si>
  <si>
    <t>900809355</t>
  </si>
  <si>
    <t>TOZAK S.A.S.</t>
  </si>
  <si>
    <t>6044480088</t>
  </si>
  <si>
    <t>CALLE 30 45 29 OF. 302</t>
  </si>
  <si>
    <t>CARDONAGRANADA@FIORY.COM.CO</t>
  </si>
  <si>
    <t>900350044</t>
  </si>
  <si>
    <t>SURVEY SERVICES  SAS</t>
  </si>
  <si>
    <t>3154910336</t>
  </si>
  <si>
    <t>10  134-07 OF 203</t>
  </si>
  <si>
    <t>MIGUELVARGASMEJIA@GMAIL.COM</t>
  </si>
  <si>
    <t>900413047</t>
  </si>
  <si>
    <t xml:space="preserve">ALIANZA URIBE S.A.S. </t>
  </si>
  <si>
    <t>4447628</t>
  </si>
  <si>
    <t>CALLE 80 65 145</t>
  </si>
  <si>
    <t>FMONTOYA@COORDITANQUES.COM</t>
  </si>
  <si>
    <t>900060742</t>
  </si>
  <si>
    <t>G.M.P. INGENIEROS SAS</t>
  </si>
  <si>
    <t>3205728785</t>
  </si>
  <si>
    <t>CORR DE PASACABALLOS FCA GEMEVA LT 2</t>
  </si>
  <si>
    <t>GMPINGENIEROS@GMPEU.COM</t>
  </si>
  <si>
    <t>901142671</t>
  </si>
  <si>
    <t>INVERSIONES LA POBRE VIEJECITA SAS</t>
  </si>
  <si>
    <t>6747093</t>
  </si>
  <si>
    <t>CRA 65 Nº 170-40</t>
  </si>
  <si>
    <t>ERNESTODIAZ@LYL.COM.CO</t>
  </si>
  <si>
    <t>830139248</t>
  </si>
  <si>
    <t>VICAMA SAS</t>
  </si>
  <si>
    <t>3217020</t>
  </si>
  <si>
    <t>CR 9 74 08 OFI 1005</t>
  </si>
  <si>
    <t>AHERRERA@INVALUESAS.COM</t>
  </si>
  <si>
    <t>800064761</t>
  </si>
  <si>
    <t>SESAC S.A.</t>
  </si>
  <si>
    <t>6797934</t>
  </si>
  <si>
    <t>KR 20 39 28 PI 1</t>
  </si>
  <si>
    <t>ADMINISTRATIVA@SESAC.COM.CO</t>
  </si>
  <si>
    <t>830096948</t>
  </si>
  <si>
    <t>ESCALAR INGENIERIA S.A.S.</t>
  </si>
  <si>
    <t>6347183</t>
  </si>
  <si>
    <t xml:space="preserve"> CRA 10 97 A 13 OF 505 T A</t>
  </si>
  <si>
    <t>CONTABILIDAD1@ESCALARINGENIERIA.COM</t>
  </si>
  <si>
    <t>901325046</t>
  </si>
  <si>
    <t>ALVELEZ INVERSIONES SAS</t>
  </si>
  <si>
    <t>CR 15 A  10 B 240 APTO 2402</t>
  </si>
  <si>
    <t>860402350</t>
  </si>
  <si>
    <t>BERMON SAS</t>
  </si>
  <si>
    <t>6115500</t>
  </si>
  <si>
    <t>900565021</t>
  </si>
  <si>
    <t>AMS UNION SAS</t>
  </si>
  <si>
    <t>3255555</t>
  </si>
  <si>
    <t>CL 19A 43 B 170 BODEGA 2</t>
  </si>
  <si>
    <t>CONTABILIDAD@SGA-SAS.COM</t>
  </si>
  <si>
    <t>900218054</t>
  </si>
  <si>
    <t>TECNOLOGIAS Y CONSULTORIAS AMBIENTAALES Y DE GESTION SAS</t>
  </si>
  <si>
    <t>6013004201</t>
  </si>
  <si>
    <t>CALLE 116 N° 23-06 OFI 408</t>
  </si>
  <si>
    <t>TECNICONSULTA.ADMON@GMAIL.COM</t>
  </si>
  <si>
    <t>811000056</t>
  </si>
  <si>
    <t>INGENIERIA INMOBILIARIA SA</t>
  </si>
  <si>
    <t>5603990</t>
  </si>
  <si>
    <t>CRA 43B N 16 95 PISO 8</t>
  </si>
  <si>
    <t>CONTABILIDADINGENIERIAINMOBILIARIA@HOTMAIL.COM</t>
  </si>
  <si>
    <t>800227047</t>
  </si>
  <si>
    <t>ASKA S.A.S</t>
  </si>
  <si>
    <t>CR 59 74 51</t>
  </si>
  <si>
    <t>DRIEDEL@AUDINETCONSULTING.COM</t>
  </si>
  <si>
    <t>900546454</t>
  </si>
  <si>
    <t>MCCV INVERSIONES SAS</t>
  </si>
  <si>
    <t>3582454</t>
  </si>
  <si>
    <t>CRA 55 NO. 80 - 13 APTO 2</t>
  </si>
  <si>
    <t>BEATROZ.CASTRO@CASTROTCHERASSI.COM</t>
  </si>
  <si>
    <t>900436154</t>
  </si>
  <si>
    <t>INVERSIONES GRANADINOS SAS</t>
  </si>
  <si>
    <t>4447377</t>
  </si>
  <si>
    <t>830038474</t>
  </si>
  <si>
    <t>COLOMBIANA DE RECONOCIMIENTO  Y REPORTE PORTUARIO SAS</t>
  </si>
  <si>
    <t>6017526776</t>
  </si>
  <si>
    <t>KRA 15 122-35 OFICINA 606</t>
  </si>
  <si>
    <t>LYLLIAN_PEREZ@HOTMAIL.COM</t>
  </si>
  <si>
    <t>830040455</t>
  </si>
  <si>
    <t>PRICEWATERHOUSECOOPERS SERVICIOS LEGALES Y  TRIBUTARIOS S.A.S.</t>
  </si>
  <si>
    <t>6340555</t>
  </si>
  <si>
    <t>CLL 100 NO. 11A-35 PISO 3</t>
  </si>
  <si>
    <t>900447551</t>
  </si>
  <si>
    <t>INVERSIONES ARGE E HIJOS &amp; CIA SCA</t>
  </si>
  <si>
    <t>6499090</t>
  </si>
  <si>
    <t>PIE DEL CERRO CALLE 30 # 17-36</t>
  </si>
  <si>
    <t>DBLANQUICET@ELUNIVERSAL.COM.CO</t>
  </si>
  <si>
    <t>900809360</t>
  </si>
  <si>
    <t>MUSAP S.A.S.</t>
  </si>
  <si>
    <t>900319755</t>
  </si>
  <si>
    <t>KBT SAS</t>
  </si>
  <si>
    <t>2578190</t>
  </si>
  <si>
    <t>YASMIN.HERNANDEZ@KBTSAS.COM</t>
  </si>
  <si>
    <t>860003342</t>
  </si>
  <si>
    <t>LA VIALIDAD LTDA</t>
  </si>
  <si>
    <t>6016224688</t>
  </si>
  <si>
    <t>AK 72 # 49-69</t>
  </si>
  <si>
    <t>CONTABILIDAD@LAVIALIDAD.COM</t>
  </si>
  <si>
    <t>900108058</t>
  </si>
  <si>
    <t>CARBONE BRACHT &amp; CIA SCA</t>
  </si>
  <si>
    <t>6236664</t>
  </si>
  <si>
    <t>CL 94 A 11 A 73</t>
  </si>
  <si>
    <t>MARIAHILDA.BAUTISTA@GRUPODESPENSA.CO</t>
  </si>
  <si>
    <t>830002181</t>
  </si>
  <si>
    <t>GRUPO MOK COLOMBIA SAS</t>
  </si>
  <si>
    <t>6283600</t>
  </si>
  <si>
    <t>CRA 10 97 A -13 OF 302 TO A</t>
  </si>
  <si>
    <t>GUSTAVO.PINILLA@GRUPOMOK.COM</t>
  </si>
  <si>
    <t>900600952</t>
  </si>
  <si>
    <t>MAGAINV S.A.S.</t>
  </si>
  <si>
    <t>CR 14 98 51 OF 201</t>
  </si>
  <si>
    <t>900108455</t>
  </si>
  <si>
    <t>AUSCULTAR SOCIEDAD POR ACCIONES SIMPLIFICADA</t>
  </si>
  <si>
    <t>5475757</t>
  </si>
  <si>
    <t>CL 70 28 29</t>
  </si>
  <si>
    <t>CONTABILIDAD@AUSCULTAR.COM</t>
  </si>
  <si>
    <t>900210555</t>
  </si>
  <si>
    <t>DIAZ ARISIZABAL Y CIA S EN C</t>
  </si>
  <si>
    <t>3023882306</t>
  </si>
  <si>
    <t>ALAMEDA LA VICTORIA, CONJ ALAMEDA REAL CASA 8</t>
  </si>
  <si>
    <t>MIERJARABA8@GMAIL.COM</t>
  </si>
  <si>
    <t>830503751</t>
  </si>
  <si>
    <t>GESTION AMBIENTAL SAS</t>
  </si>
  <si>
    <t>7443619</t>
  </si>
  <si>
    <t>CL 172 47 85</t>
  </si>
  <si>
    <t>GERENCIA@GESAM.COM.CO</t>
  </si>
  <si>
    <t>830083351</t>
  </si>
  <si>
    <t>ENCINALES RETREPO ASESORES</t>
  </si>
  <si>
    <t>ACAMEN@INVERLINK.COM</t>
  </si>
  <si>
    <t>900600957</t>
  </si>
  <si>
    <t>PAMIGO S.A.S.</t>
  </si>
  <si>
    <t>900444054</t>
  </si>
  <si>
    <t>INVERSIONES DE LA VELA &amp; CIA SCA</t>
  </si>
  <si>
    <t>3297820</t>
  </si>
  <si>
    <t>CL 93 12 14 OF 504</t>
  </si>
  <si>
    <t>SECRETARIA@GAE-SAS.COM</t>
  </si>
  <si>
    <t>822002258</t>
  </si>
  <si>
    <t>INVERSIONES APACHE S.A.S</t>
  </si>
  <si>
    <t>3214400991</t>
  </si>
  <si>
    <t>CL 34 A 34 29</t>
  </si>
  <si>
    <t>ANMORENO@GRUPODELLANO.COM</t>
  </si>
  <si>
    <t>900790756</t>
  </si>
  <si>
    <t>REBUT COLOMBIA SAS</t>
  </si>
  <si>
    <t>6102611</t>
  </si>
  <si>
    <t>CL 90 F 19 A 46</t>
  </si>
  <si>
    <t>RAYROCHA01@HOTMAIL.COM</t>
  </si>
  <si>
    <t>800173565</t>
  </si>
  <si>
    <t>ZONA FRANCA DEL PACIFICO S A USUARIO OPERADOR DE ZONA FRANCA</t>
  </si>
  <si>
    <t>6410626</t>
  </si>
  <si>
    <t>KM 6 VIA YUMBO AEROPUERTO</t>
  </si>
  <si>
    <t>JLBARRIOS@ZFPACIFIOC.COM</t>
  </si>
  <si>
    <t>900685058</t>
  </si>
  <si>
    <t>GB PLUS SAS</t>
  </si>
  <si>
    <t>CR 7 156 10 PI 31 TO KRYSTAL</t>
  </si>
  <si>
    <t>GBPLUSSAS@ACIPROYECTOS.COM</t>
  </si>
  <si>
    <t>860077758</t>
  </si>
  <si>
    <t>CAMILO VILLAVECES ATUESTA Y CIA LTDA</t>
  </si>
  <si>
    <t>6013162081</t>
  </si>
  <si>
    <t>CR 7  75 66 OF 702</t>
  </si>
  <si>
    <t>MARIA.BERMUDEZ@ASHMOREGROUP.COM.CO</t>
  </si>
  <si>
    <t>900369677</t>
  </si>
  <si>
    <t>INVERSIONES MOICLAR Y CIA S EN C</t>
  </si>
  <si>
    <t>INVERSIONESMOICLAR@HOTMAIL.COM</t>
  </si>
  <si>
    <t>830031757</t>
  </si>
  <si>
    <t>DATA TOOLS SAS</t>
  </si>
  <si>
    <t>2441929</t>
  </si>
  <si>
    <t>AV AMERICAS 31 20</t>
  </si>
  <si>
    <t>ERICKA.ALFONSO@DATATOOLS.COM.CO</t>
  </si>
  <si>
    <t>900682557</t>
  </si>
  <si>
    <t>MASEBAS SAS</t>
  </si>
  <si>
    <t>6014252121</t>
  </si>
  <si>
    <t>CL 13 65 72</t>
  </si>
  <si>
    <t>830508263</t>
  </si>
  <si>
    <t>PALMAVERDE SAS</t>
  </si>
  <si>
    <t>4483890</t>
  </si>
  <si>
    <t>CR 48 98A SUR 500</t>
  </si>
  <si>
    <t>VIOLETAS@PRIVAX.COM.CO</t>
  </si>
  <si>
    <t>802023456</t>
  </si>
  <si>
    <t>AGRUPARTE DE COLOMBIA SA S</t>
  </si>
  <si>
    <t>3856026</t>
  </si>
  <si>
    <t>CL 77 NO 59 35 OF 1203</t>
  </si>
  <si>
    <t>JROCHA@GRUPOARTETA.COM.CO</t>
  </si>
  <si>
    <t>900429757</t>
  </si>
  <si>
    <t>ALL IN 1 SAS</t>
  </si>
  <si>
    <t>AC 28 N° 20-50 P2</t>
  </si>
  <si>
    <t>GERENCIA@ALLINONESAS.COM</t>
  </si>
  <si>
    <t>900653666</t>
  </si>
  <si>
    <t>SOLZA PROYECTOS Y CONSTRUCCIONES SAS</t>
  </si>
  <si>
    <t>CALLE 24 25 52</t>
  </si>
  <si>
    <t>890405461</t>
  </si>
  <si>
    <t>PROMOCIONES TALARAME LTDA Y CIA SCA</t>
  </si>
  <si>
    <t>HOTEL LAS AMERICAS ANILLO VIAL - BOQUILLA CRA 9 NO 22-263</t>
  </si>
  <si>
    <t>ANORDMAN@HOTELLASAMERICAS.COM.CO</t>
  </si>
  <si>
    <t>901241861</t>
  </si>
  <si>
    <t>GRUPOTEC S.A.S</t>
  </si>
  <si>
    <t>3178929597</t>
  </si>
  <si>
    <t>CRA 23 N 64 B 33 TORRE A PISO 8 EDIFICIO CENTRO DE NEGOCIOS SIGLO XXI</t>
  </si>
  <si>
    <t>NOTIFICACIONES@GRUPOTEC.CO</t>
  </si>
  <si>
    <t>900065373</t>
  </si>
  <si>
    <t>INVERSIONES ZULETA GARCIA Y CIA S.C.A</t>
  </si>
  <si>
    <t>CLL 32 D 63A 144</t>
  </si>
  <si>
    <t>PRACEGAR@PRACEGAR.COM</t>
  </si>
  <si>
    <t>900077164</t>
  </si>
  <si>
    <t>VISION INDUSTRIAL SA</t>
  </si>
  <si>
    <t>6056645694</t>
  </si>
  <si>
    <t>CENTRO EDIFICIO RUMIE PISO 3 OFICINA 301</t>
  </si>
  <si>
    <t>VISIONINDUSTRIALCTG@GMAIL.COM</t>
  </si>
  <si>
    <t>860032057</t>
  </si>
  <si>
    <t>SALGADO MELENDEZ Y ASOCIADOS INGENIEROS CONSULTORES S.A.S.</t>
  </si>
  <si>
    <t>6012186511</t>
  </si>
  <si>
    <t>CL 79 7 32</t>
  </si>
  <si>
    <t>SMABOG@SMAINGENIEROS.COM.CO</t>
  </si>
  <si>
    <t>802009465</t>
  </si>
  <si>
    <t>INMOBILIARIA E INVERSIONES ISAN SAS</t>
  </si>
  <si>
    <t>3602843</t>
  </si>
  <si>
    <t>CL 75 NO 48 - 40</t>
  </si>
  <si>
    <t>ISANTOS3@HOTMAIL.COM</t>
  </si>
  <si>
    <t>860353765</t>
  </si>
  <si>
    <t>INVERLINK S.A.S.</t>
  </si>
  <si>
    <t>CARRERA 7 # 71 52 TORRE B PISO 15 OFICINA 1504</t>
  </si>
  <si>
    <t>GROMERO@INVERLINK.COM</t>
  </si>
  <si>
    <t>830081643</t>
  </si>
  <si>
    <t>E D T M KONSULTORES SAS</t>
  </si>
  <si>
    <t>3454965</t>
  </si>
  <si>
    <t>CRA 11A # 93A 62 OF 403 Y 404</t>
  </si>
  <si>
    <t>EDTMKONSULTORES@GMAIL.COM</t>
  </si>
  <si>
    <t>900245670</t>
  </si>
  <si>
    <t>E-COMERCE GLOBAL SAS</t>
  </si>
  <si>
    <t>8131368</t>
  </si>
  <si>
    <t>KM 9 VIA SIBERIA TENJO FINCA EL JEREZ</t>
  </si>
  <si>
    <t>CLAUDIACOY@HOTMAIL.COM</t>
  </si>
  <si>
    <t>900543063</t>
  </si>
  <si>
    <t>LURE MEDIA SAS</t>
  </si>
  <si>
    <t>7153350</t>
  </si>
  <si>
    <t>CL 73 22 49</t>
  </si>
  <si>
    <t>GERENCIA@LUREMEDIAGROUP.CO</t>
  </si>
  <si>
    <t>900036975</t>
  </si>
  <si>
    <t>ROSA MISTICA S.A.S.</t>
  </si>
  <si>
    <t>3738083</t>
  </si>
  <si>
    <t>CR 43 A 18 SUR 135 OF 929</t>
  </si>
  <si>
    <t>900471273</t>
  </si>
  <si>
    <t>RETOÑO DE LULU S.A.S</t>
  </si>
  <si>
    <t>MSRICO@OUTLOOK.COM</t>
  </si>
  <si>
    <t>900411974</t>
  </si>
  <si>
    <t>GESTION Y ADMINISTRACION INTERNACIONAL SAS</t>
  </si>
  <si>
    <t>900412077</t>
  </si>
  <si>
    <t>INVERSIONES BOSTONIAN S.A.S</t>
  </si>
  <si>
    <t>901237670</t>
  </si>
  <si>
    <t>INVERATTICA S.A.S</t>
  </si>
  <si>
    <t>2666625</t>
  </si>
  <si>
    <t>CARRERA 43A 14 109 OF 40</t>
  </si>
  <si>
    <t>PIEDRAHITARS@GMAIL.COM</t>
  </si>
  <si>
    <t>900779668</t>
  </si>
  <si>
    <t>SALYAR S A S</t>
  </si>
  <si>
    <t>800237475</t>
  </si>
  <si>
    <t>REDES Y COMUNICACIONES DE COLOMBIA LTDA-EN REORGANIZAICON</t>
  </si>
  <si>
    <t>AV CALLE 28 NO. 20-5</t>
  </si>
  <si>
    <t>ANGEE.CARDENAS@REDCOM.COM.CO</t>
  </si>
  <si>
    <t>900361866</t>
  </si>
  <si>
    <t>GREEN HOLDINGS SAS</t>
  </si>
  <si>
    <t>6203997</t>
  </si>
  <si>
    <t>CRA 14 A 119 30 APTO 404</t>
  </si>
  <si>
    <t>PIEDADCARR@YAHOO.COM</t>
  </si>
  <si>
    <t>860040871</t>
  </si>
  <si>
    <t>PLINCO S.A</t>
  </si>
  <si>
    <t>7944290</t>
  </si>
  <si>
    <t>CALLE 82 18 24 OFICINA  606</t>
  </si>
  <si>
    <t>E.MAIL@PLINCO.COM.CO</t>
  </si>
  <si>
    <t>900413588</t>
  </si>
  <si>
    <t>INGENIERIA Y SOLUCIONES ESPECIALIZADAS S.A.S. (ISES S.A.S.)</t>
  </si>
  <si>
    <t>3603213</t>
  </si>
  <si>
    <t>CARRERA 57 NO. 72 - 25 PISO 12</t>
  </si>
  <si>
    <t>ETERAN@ISES.COM.CO</t>
  </si>
  <si>
    <t>900365677</t>
  </si>
  <si>
    <t>CDM SMITH</t>
  </si>
  <si>
    <t>6017561239</t>
  </si>
  <si>
    <t>CALLE 84 A 12 18 OF 601</t>
  </si>
  <si>
    <t>INFOCOLOMBIA@CDMSMITH.COM</t>
  </si>
  <si>
    <t>830067768</t>
  </si>
  <si>
    <t>LIGHGEN INGENIERIA SAS</t>
  </si>
  <si>
    <t>3002242</t>
  </si>
  <si>
    <t>CL 67 7 35 TO A OF 404</t>
  </si>
  <si>
    <t>INFOLIGHGEN@GMAIL.COM</t>
  </si>
  <si>
    <t>900592369</t>
  </si>
  <si>
    <t>QUIRONPREVENCION COLOMBIA SAS</t>
  </si>
  <si>
    <t>3785995</t>
  </si>
  <si>
    <t>CL 99 13A 30 TORRE EMPRESARIAL P 10</t>
  </si>
  <si>
    <t>NURYYAMILE.MONTENEGRO@QUIRONPREVENCION.COM</t>
  </si>
  <si>
    <t>900516468</t>
  </si>
  <si>
    <t>INVERLINK ESTRUCTURAS INMOBILIARIAS S.A.S.</t>
  </si>
  <si>
    <t>CR 7 N 71 -52 TB P15</t>
  </si>
  <si>
    <t>BGARCIA@INVERLINK.COM</t>
  </si>
  <si>
    <t>830061474</t>
  </si>
  <si>
    <t>C &amp; M CONSULTORES S.A.S</t>
  </si>
  <si>
    <t>7434850</t>
  </si>
  <si>
    <t>CR 13 NO. 96-67 OF 309</t>
  </si>
  <si>
    <t>GFINANCIERA@CMCONSULTORES.COM.CO</t>
  </si>
  <si>
    <t>900200505</t>
  </si>
  <si>
    <t>INVSAR SAS</t>
  </si>
  <si>
    <t>3227926405</t>
  </si>
  <si>
    <t>CR 2 A NO. 72 67 AP 501</t>
  </si>
  <si>
    <t>INVSAR505@GMAIL.COM</t>
  </si>
  <si>
    <t>800072172</t>
  </si>
  <si>
    <t>INGENIERIA Y TELEMATICA G&amp;C SAS</t>
  </si>
  <si>
    <t>5330033</t>
  </si>
  <si>
    <t>CR 49 A 91 85</t>
  </si>
  <si>
    <t>INFO@GYC.COM.CO</t>
  </si>
  <si>
    <t>900546277</t>
  </si>
  <si>
    <t>GROWALL SAS</t>
  </si>
  <si>
    <t>EECHEVERRI@GALTAMIRA.COM</t>
  </si>
  <si>
    <t>900546276</t>
  </si>
  <si>
    <t>CENTAURUS SAS</t>
  </si>
  <si>
    <t>6033606161</t>
  </si>
  <si>
    <t>800129789</t>
  </si>
  <si>
    <t>HACE INGENIEROS SAS</t>
  </si>
  <si>
    <t>4059509</t>
  </si>
  <si>
    <t>AV EL DORADO NO. 68 C -61 OF 417</t>
  </si>
  <si>
    <t>CONTABILIDAD2016@HACEINGENIEROS.COM</t>
  </si>
  <si>
    <t>901243377</t>
  </si>
  <si>
    <t>GRUPO ALIAZO SAS</t>
  </si>
  <si>
    <t>6053301430</t>
  </si>
  <si>
    <t>CRA 30 AV HAMBURGO EDIF ADMON PISO 3</t>
  </si>
  <si>
    <t>LSANCHEZ@ALIAZO.COM</t>
  </si>
  <si>
    <t>860023380</t>
  </si>
  <si>
    <t>AMEZQUITA Y CIA SAS</t>
  </si>
  <si>
    <t>2087500</t>
  </si>
  <si>
    <t>CL 37 24 28</t>
  </si>
  <si>
    <t>AMEZQUITA@AMEZQUITA.COM.CO</t>
  </si>
  <si>
    <t>890905686</t>
  </si>
  <si>
    <t>INVERSIONES PINAMAR SA</t>
  </si>
  <si>
    <t>900536270</t>
  </si>
  <si>
    <t>INGENIERIA Y GESTION ADMINISTRATIVA SAS</t>
  </si>
  <si>
    <t>6043224005</t>
  </si>
  <si>
    <t>CR 50C NO. 10 SUR 120 IN 116</t>
  </si>
  <si>
    <t>CONTADOR@IGGA.COM.CO</t>
  </si>
  <si>
    <t>816001576</t>
  </si>
  <si>
    <t>CONSULTEC SAS</t>
  </si>
  <si>
    <t>6063275199</t>
  </si>
  <si>
    <t>CL 21  10 47 OF 205 ED SANTILLANA</t>
  </si>
  <si>
    <t>GERENCIA@CONSULTECINGENIERIA.COM</t>
  </si>
  <si>
    <t>830001085</t>
  </si>
  <si>
    <t>ESTRADA MESA Y ASOCIADOS SAS</t>
  </si>
  <si>
    <t>6013219819</t>
  </si>
  <si>
    <t>CR 2 A 72 A 80 AP 601</t>
  </si>
  <si>
    <t>ANALUCIA@ESTRADAMESA.COM</t>
  </si>
  <si>
    <t>901035578</t>
  </si>
  <si>
    <t>PATRIMONIO LIBELULA S.A.S.</t>
  </si>
  <si>
    <t>3110755</t>
  </si>
  <si>
    <t>CALLE 7 A 43 A 99 OF. 1105</t>
  </si>
  <si>
    <t>LUISALBERTOVILLAM@YAHOO.COM</t>
  </si>
  <si>
    <t>830133476</t>
  </si>
  <si>
    <t>DE LA ESPRIELLA LAWYERS ENTERPRISE SAS   DE LA ESPRIELLA LAWYERS ENTERPRISE SAS</t>
  </si>
  <si>
    <t>6016363679</t>
  </si>
  <si>
    <t>CR 13 82 91 P 3 4 Y 5</t>
  </si>
  <si>
    <t>CONTACTO@DELAESPRIELLALAWYERS.COM</t>
  </si>
  <si>
    <t>810002747</t>
  </si>
  <si>
    <t>INGENIERIA Y CONSULTORIA INGECON SAS</t>
  </si>
  <si>
    <t>4672384</t>
  </si>
  <si>
    <t>CL 148 7G 42</t>
  </si>
  <si>
    <t>INFO@INGECON.COM.CO</t>
  </si>
  <si>
    <t>900261680</t>
  </si>
  <si>
    <t>SISTEMAS INTERACTIVOS DE CONSULTORIA SA SUCURSAL COLOMBIA</t>
  </si>
  <si>
    <t>3794343</t>
  </si>
  <si>
    <t>CR 7 116 50 PISO 5 OF 05-128</t>
  </si>
  <si>
    <t>ROBERTO.PALACIOS@SINTEC.COM</t>
  </si>
  <si>
    <t>900784388</t>
  </si>
  <si>
    <t>VML COLOMBIA SAS</t>
  </si>
  <si>
    <t>3012654881</t>
  </si>
  <si>
    <t>CRA. 75 NRO. 13B 40 BL C AP 602</t>
  </si>
  <si>
    <t>MARULANDA29@HOTMAIL.COM</t>
  </si>
  <si>
    <t>830135983</t>
  </si>
  <si>
    <t>MANALAPA S.A.S.</t>
  </si>
  <si>
    <t>CARRERA 7 # 71 - 52 TORRE B PISO 15 OFICINA 1504</t>
  </si>
  <si>
    <t>DMEDINA@INVERLINK.COM</t>
  </si>
  <si>
    <t>900256279</t>
  </si>
  <si>
    <t>SCHWEITZER ENGINEERING LABORATORIES COLOMBIA SAS</t>
  </si>
  <si>
    <t>8237561</t>
  </si>
  <si>
    <t>AVENIDA CALLE 24 # 95-12</t>
  </si>
  <si>
    <t>ADMINCOL@SELINC.COM</t>
  </si>
  <si>
    <t>900494484</t>
  </si>
  <si>
    <t>GINPROSA INGENIERIA SL SUCURSAL COLOMBIA</t>
  </si>
  <si>
    <t>6225233</t>
  </si>
  <si>
    <t>CR 49 102 A 26</t>
  </si>
  <si>
    <t>CONTABILIDAD@GINPROSACOL.COM</t>
  </si>
  <si>
    <t>860091476</t>
  </si>
  <si>
    <t>IINVERSIONES  MURIEL BOTEROIINVERSIONES  MURIEL BOTERO</t>
  </si>
  <si>
    <t>6730177</t>
  </si>
  <si>
    <t>CR 19 166 34</t>
  </si>
  <si>
    <t>MARTHASANABRIA@VIGIASDECOLOMNIA.COM</t>
  </si>
  <si>
    <t>890401385</t>
  </si>
  <si>
    <t>INVERSIONES TALARAME S.A.S.</t>
  </si>
  <si>
    <t>BOQUILLA K9 22 263</t>
  </si>
  <si>
    <t>900037583</t>
  </si>
  <si>
    <t>MARIDAN SAS</t>
  </si>
  <si>
    <t>3876643</t>
  </si>
  <si>
    <t>CR 1 70 58 AP 302</t>
  </si>
  <si>
    <t>NATALIAMENDEZ@CONSULTORESNG.COM</t>
  </si>
  <si>
    <t>901225689</t>
  </si>
  <si>
    <t>FESCOM SAS</t>
  </si>
  <si>
    <t>2320899</t>
  </si>
  <si>
    <t>CALLE 33 43 62</t>
  </si>
  <si>
    <t>SIMONESCOBARMEJIA@OUTLOOK.COM</t>
  </si>
  <si>
    <t>901032289</t>
  </si>
  <si>
    <t>NEPTUNO CAPITAL S.A.S.</t>
  </si>
  <si>
    <t>6044483824</t>
  </si>
  <si>
    <t>CALLE 26 # 41 - 65</t>
  </si>
  <si>
    <t>RACAMA017@GMAIL.COM</t>
  </si>
  <si>
    <t>900269791</t>
  </si>
  <si>
    <t>ARNOLDO BERROCAL INGENIERIA S.A.S</t>
  </si>
  <si>
    <t>6438407</t>
  </si>
  <si>
    <t>CARRERA 3 46 A 51 EDIFICIO LAGUNA 46 PISO 12 OFICINA 12-03 B. MARBELLA</t>
  </si>
  <si>
    <t>CONTABILIDAD@ABINGENIERIASAS.COM</t>
  </si>
  <si>
    <t>830070685</t>
  </si>
  <si>
    <t>D. CONTADORES S.A.S</t>
  </si>
  <si>
    <t>900498289</t>
  </si>
  <si>
    <t>CONURMA INGENIEROS CONSULTORES</t>
  </si>
  <si>
    <t>5203412</t>
  </si>
  <si>
    <t>CL 137 12 16 TO 1 308</t>
  </si>
  <si>
    <t>CONTABILIDAD_COLOMBIA@CONURMA.COM</t>
  </si>
  <si>
    <t>901029487</t>
  </si>
  <si>
    <t>FGDJ INVERSIONES SAS</t>
  </si>
  <si>
    <t>4935050</t>
  </si>
  <si>
    <t>CR 9 NO. 80 - 45 P4</t>
  </si>
  <si>
    <t>DGARCIA@VGCD.CO</t>
  </si>
  <si>
    <t>805027496</t>
  </si>
  <si>
    <t>DELTA CAICEDO SAS</t>
  </si>
  <si>
    <t>CRA 1 24 56 OF 312 EDF BELMONTE</t>
  </si>
  <si>
    <t>806012572</t>
  </si>
  <si>
    <t>PROMOTORA INTEGRAL COLOMBIANA S.A.S</t>
  </si>
  <si>
    <t>3167446458</t>
  </si>
  <si>
    <t>BARRIO CASTILLO GRANDE CRA 6 # 6-10 EDF. MAR DE LEVA PISO 12</t>
  </si>
  <si>
    <t>OLIVAMARGARITA@MSN.COM</t>
  </si>
  <si>
    <t>800177786</t>
  </si>
  <si>
    <t>NUEVA AURORA SAS</t>
  </si>
  <si>
    <t>3649000</t>
  </si>
  <si>
    <t>CL 12 34 30</t>
  </si>
  <si>
    <t>ACLEVES@PANAMERICANA.COM.CO</t>
  </si>
  <si>
    <t>900566287</t>
  </si>
  <si>
    <t>EEB GAS SAS</t>
  </si>
  <si>
    <t>3268000</t>
  </si>
  <si>
    <t>CRA 9 73 44 PISO 6</t>
  </si>
  <si>
    <t>FILALESEEB@GEB.COM.CO</t>
  </si>
  <si>
    <t>901194886</t>
  </si>
  <si>
    <t>VCM CAPITAL SAS</t>
  </si>
  <si>
    <t>3187856271</t>
  </si>
  <si>
    <t>CR 15 93A 84 OF 602</t>
  </si>
  <si>
    <t>INFO@AGUACLARACAPITAL.COM</t>
  </si>
  <si>
    <t>900227389</t>
  </si>
  <si>
    <t>CIENO GROUP SAS</t>
  </si>
  <si>
    <t>6017562898</t>
  </si>
  <si>
    <t>CLL 10 65 28</t>
  </si>
  <si>
    <t>NOTIFICAJUDICIALESG@CIENOGROUP.COM</t>
  </si>
  <si>
    <t>805027500</t>
  </si>
  <si>
    <t>DESARROLLOS PACIFICO SAS</t>
  </si>
  <si>
    <t>890116722</t>
  </si>
  <si>
    <t>INGENIERIA DE PROYECTOS S.A.S</t>
  </si>
  <si>
    <t>3686111</t>
  </si>
  <si>
    <t>CL 77 B NO 57 - 103 OF 907</t>
  </si>
  <si>
    <t>INFO@INPROYECTOS.COM</t>
  </si>
  <si>
    <t>800064773</t>
  </si>
  <si>
    <t>PUBBLICA SAS</t>
  </si>
  <si>
    <t>3173662872</t>
  </si>
  <si>
    <t>CL 97A 8 10 OF 304</t>
  </si>
  <si>
    <t>INFO@PUBBLICA.COM.CO</t>
  </si>
  <si>
    <t>830016191</t>
  </si>
  <si>
    <t>INVERSIONES Y DESARROLLOS LOS ALISOS SAS</t>
  </si>
  <si>
    <t>4375577</t>
  </si>
  <si>
    <t>AV BOYACA 77A- 35</t>
  </si>
  <si>
    <t>ACONTABILIDAD@KIAMOTORS.COM.CO</t>
  </si>
  <si>
    <t>804010786</t>
  </si>
  <si>
    <t>INGENIERIA Y TECNOLOGIA ESPECIALIZADA SAS</t>
  </si>
  <si>
    <t>6431991</t>
  </si>
  <si>
    <t>CARRERA 31 NO 51-74  OF 1210</t>
  </si>
  <si>
    <t>CONTABILIDAD@ITE.COM.CO</t>
  </si>
  <si>
    <t>901267394</t>
  </si>
  <si>
    <t>FUSION DE SUEÑOS SAS</t>
  </si>
  <si>
    <t>3227912</t>
  </si>
  <si>
    <t>CALLE 31 44A50</t>
  </si>
  <si>
    <t>FUSIONDESUENOSSAS@GMAIL.COM</t>
  </si>
  <si>
    <t>830038192</t>
  </si>
  <si>
    <t>TECNA INTEGRITY AND CORROSION ENGINEERING S.A</t>
  </si>
  <si>
    <t>3684311</t>
  </si>
  <si>
    <t>CRA 32 NO. 22B-60</t>
  </si>
  <si>
    <t>COLOMBIA@TECNA-ICE.COM</t>
  </si>
  <si>
    <t>890926395</t>
  </si>
  <si>
    <t>PEREZ Y VILLA SAS</t>
  </si>
  <si>
    <t>6043208080</t>
  </si>
  <si>
    <t>CR 43 B 16 95 OF 614</t>
  </si>
  <si>
    <t>INFO@ELGRUPO.COM.CO</t>
  </si>
  <si>
    <t>860027091</t>
  </si>
  <si>
    <t>INTERVENTORIAS Y DISEÑOS S.A</t>
  </si>
  <si>
    <t>6349407</t>
  </si>
  <si>
    <t>CARRERA 19 85 33</t>
  </si>
  <si>
    <t>CONTABILIDAD@INTERDISENOS.COM.CO</t>
  </si>
  <si>
    <t>900320098</t>
  </si>
  <si>
    <t>SIGLO COLOMBIA S A S</t>
  </si>
  <si>
    <t>3005108074</t>
  </si>
  <si>
    <t>CALLE 127 A 53 A 45 PISO 6 OF 152</t>
  </si>
  <si>
    <t>LAURA.MALAVER@SIGLOBPO.CO</t>
  </si>
  <si>
    <t>830105897</t>
  </si>
  <si>
    <t>COMPAÑIA DE DESARROLLO TERRITORIAL SAS</t>
  </si>
  <si>
    <t>3005648193</t>
  </si>
  <si>
    <t>VDA PUEBLO VIEJO FINCA DON JUSTINO</t>
  </si>
  <si>
    <t>CONTABILIDAD@CIDETER.COM</t>
  </si>
  <si>
    <t>811026400</t>
  </si>
  <si>
    <t>ALTERNATIVAS MODULARES ARQUITECTOS SAS</t>
  </si>
  <si>
    <t>2660511</t>
  </si>
  <si>
    <t>CALLE 5 A 39 131 T3 P4</t>
  </si>
  <si>
    <t>MARISOL.VALLEJO@CREARCIMIENTOS.COM</t>
  </si>
  <si>
    <t>830098598</t>
  </si>
  <si>
    <t>CYAN VISIBILIDAD DE MARCAS SAS</t>
  </si>
  <si>
    <t>6240125</t>
  </si>
  <si>
    <t>CRA 27 82 48</t>
  </si>
  <si>
    <t>CONTABILIDAD@CYAN.COM.CO</t>
  </si>
  <si>
    <t>800166199</t>
  </si>
  <si>
    <t>DELTEC S.A.</t>
  </si>
  <si>
    <t>6023309194</t>
  </si>
  <si>
    <t>CARRERA 65 NO. 9-30</t>
  </si>
  <si>
    <t>NOTIFICACIONES@DELTEC.COM.CO</t>
  </si>
  <si>
    <t>860038800</t>
  </si>
  <si>
    <t>INVERSIONES VENTURA S.A.S.</t>
  </si>
  <si>
    <t>6016204700</t>
  </si>
  <si>
    <t>CARRERA 7 113 43 OFICINA 1501</t>
  </si>
  <si>
    <t>INFOV@AUTOMUNDIAL.CO</t>
  </si>
  <si>
    <t>900622996</t>
  </si>
  <si>
    <t>VALENBO INVEST SAS</t>
  </si>
  <si>
    <t>3032193</t>
  </si>
  <si>
    <t>CRA 9 NO. 94A 32  OFC 206</t>
  </si>
  <si>
    <t>GONZALO@GOMEZ-TRENOR.COM</t>
  </si>
  <si>
    <t>860014285</t>
  </si>
  <si>
    <t>CONSULTORES TECNICOS Y ECONOMICOS SAS</t>
  </si>
  <si>
    <t>6360300</t>
  </si>
  <si>
    <t>CL 93 14 71</t>
  </si>
  <si>
    <t>GERENCIA@CONSULTECNICOS.COM</t>
  </si>
  <si>
    <t>800249449</t>
  </si>
  <si>
    <t>BAKER TILLY COLOMBIA LTDA</t>
  </si>
  <si>
    <t>CL 90 11A 41</t>
  </si>
  <si>
    <t>900188602</t>
  </si>
  <si>
    <t>SCAIN ADMINISTRACION E INGENIERIA SAS BIC</t>
  </si>
  <si>
    <t>4862030</t>
  </si>
  <si>
    <t>AV CL 26 59 65 OF 704</t>
  </si>
  <si>
    <t>SCAIN@SCAIN.CO</t>
  </si>
  <si>
    <t>830013230</t>
  </si>
  <si>
    <t>MEDINA &amp; RIVERA INGENIEROS ASOCIADOS POR ACCIONES SIMPLIFICADAS S A S</t>
  </si>
  <si>
    <t>6016203317</t>
  </si>
  <si>
    <t>CRA 15 A 121 12 OF 317</t>
  </si>
  <si>
    <t>CESAR.CAMARGO@MEDINAYRIVERA.COM.CO</t>
  </si>
  <si>
    <t>860077099</t>
  </si>
  <si>
    <t>PAYC S.A.S</t>
  </si>
  <si>
    <t>3256500</t>
  </si>
  <si>
    <t>CL 75 13 51 P 6</t>
  </si>
  <si>
    <t>GERENCIA@PAYC.COM.CO</t>
  </si>
  <si>
    <t>890920656</t>
  </si>
  <si>
    <t>INTERVE S.A.S</t>
  </si>
  <si>
    <t>3523434</t>
  </si>
  <si>
    <t>CR 30 10 C 228 OF 503</t>
  </si>
  <si>
    <t>IE@INTERVE.CO</t>
  </si>
  <si>
    <t>800114750</t>
  </si>
  <si>
    <t>INVERSIONES KHARFAN &amp; COMPAÑIA SOCIEDAD EN COMANDITA</t>
  </si>
  <si>
    <t>6346210</t>
  </si>
  <si>
    <t>CR 17 # 122-20 OF 501</t>
  </si>
  <si>
    <t>ODUENASGVD@GMAIL.COM</t>
  </si>
  <si>
    <t>830042394</t>
  </si>
  <si>
    <t>INGENIERIA Y SERVICIOS TECNICOS INGESERTEC S A</t>
  </si>
  <si>
    <t>6016725970</t>
  </si>
  <si>
    <t>CL 163 16A 58</t>
  </si>
  <si>
    <t>INFO@INGESERTEC.COM</t>
  </si>
  <si>
    <t>830515117</t>
  </si>
  <si>
    <t>GNG INGENIERIA SAS</t>
  </si>
  <si>
    <t>2360929</t>
  </si>
  <si>
    <t>CR 49 NO. 104B - 49</t>
  </si>
  <si>
    <t>GERENCIA@GNG.COM.CO</t>
  </si>
  <si>
    <t>860067745</t>
  </si>
  <si>
    <t>ESTUDIOS Y PROYECTOS AMBIENTALES Y MECANICOS SAS</t>
  </si>
  <si>
    <t>6296930</t>
  </si>
  <si>
    <t>V 19 125 65 OFICINA 110</t>
  </si>
  <si>
    <t>EPAMSA@EPAMSA.COM</t>
  </si>
  <si>
    <t>901319693</t>
  </si>
  <si>
    <t>RL GROUP S.A.S</t>
  </si>
  <si>
    <t>6734381</t>
  </si>
  <si>
    <t>CL 107 A NO. 7 A 81 TO 9 APTO 502</t>
  </si>
  <si>
    <t>REVISOR@RLGROUP.COM.CO</t>
  </si>
  <si>
    <t>900611022</t>
  </si>
  <si>
    <t>IN VITRO COLOMBIA S A S</t>
  </si>
  <si>
    <t>3135705943</t>
  </si>
  <si>
    <t>CALLE 51 71 A 18</t>
  </si>
  <si>
    <t>GERENCIA@INVITRO.COM.CO</t>
  </si>
  <si>
    <t>900484177</t>
  </si>
  <si>
    <t>NAVELA SAS</t>
  </si>
  <si>
    <t>3133331021</t>
  </si>
  <si>
    <t>CR 10 NO 90 13</t>
  </si>
  <si>
    <t>CONTABILIDAD@NAVELA.COM.CO</t>
  </si>
  <si>
    <t>900620409</t>
  </si>
  <si>
    <t>SIRACUSA INVERSIONES SAS</t>
  </si>
  <si>
    <t>BARRIO EL CABRERO CRA 2DA NO 41- 612</t>
  </si>
  <si>
    <t>M_AMIN@KMA.COM.CO</t>
  </si>
  <si>
    <t>900479216</t>
  </si>
  <si>
    <t>OKTU INTERNARIONAL SAS</t>
  </si>
  <si>
    <t>3183867092</t>
  </si>
  <si>
    <t>CALLE 29 52 115</t>
  </si>
  <si>
    <t>JBOLIVAR@CUEROSVELEZ.COM</t>
  </si>
  <si>
    <t>890404210</t>
  </si>
  <si>
    <t>CARTAGENERA DE DESARROLLO ESPINOSA DAVILA Y CIA SCA</t>
  </si>
  <si>
    <t>3858638</t>
  </si>
  <si>
    <t>CR 24 NO 1A -24 ED BC EMPRESARIAL LC 6</t>
  </si>
  <si>
    <t>M.ANGARITA@CARTAGENERA.NET</t>
  </si>
  <si>
    <t>901021627</t>
  </si>
  <si>
    <t>MQ INVESTMENTS SAS</t>
  </si>
  <si>
    <t>8415088</t>
  </si>
  <si>
    <t>AUT MEDELLIN KM 3.5 TTC MD 5 BG 13 14</t>
  </si>
  <si>
    <t>CONTADOR@MERQUIMIACOLOMBIA.COM</t>
  </si>
  <si>
    <t>900117010</t>
  </si>
  <si>
    <t>A KORN ARQUITECTOS SAS</t>
  </si>
  <si>
    <t>6378169</t>
  </si>
  <si>
    <t>CLL 95 21 80 OF 305</t>
  </si>
  <si>
    <t>S.GONZALEZ@AKORNARQUITECTOS.COM</t>
  </si>
  <si>
    <t>900861975</t>
  </si>
  <si>
    <t>GRUPO LAR INVERSIONES COLOMBIA SAS</t>
  </si>
  <si>
    <t>6184470</t>
  </si>
  <si>
    <t>CARRERA 19A 90 - 13 OFICINA 405</t>
  </si>
  <si>
    <t>INFO@LASERNAYBARON.COM</t>
  </si>
  <si>
    <t>901318208</t>
  </si>
  <si>
    <t>EMASIVO SAS</t>
  </si>
  <si>
    <t>3228584405</t>
  </si>
  <si>
    <t>VEREDA SIBERIA, LOTE 3, PATIO SAN ANDRES 500 MTS, ANTES DEL PUENTE DE GUADUA</t>
  </si>
  <si>
    <t>NOTIFICACIONES@EMASIVOSAS.COM.CO</t>
  </si>
  <si>
    <t>901499912</t>
  </si>
  <si>
    <t>ALLUME HOLDING SAS</t>
  </si>
  <si>
    <t>4884040</t>
  </si>
  <si>
    <t>CL 15 35 75 BG B 1 AUT CALI - YUMBO PAR EMPRESARIAL SERVICOMEX</t>
  </si>
  <si>
    <t>CONTACTENOS@ALLUMEHOLDING.COM</t>
  </si>
  <si>
    <t>811044406</t>
  </si>
  <si>
    <t>RUSSEL BEDFORD GCT S.A.S</t>
  </si>
  <si>
    <t>6044448883</t>
  </si>
  <si>
    <t>CRA 48  20-114 TORRE 2 OF 932</t>
  </si>
  <si>
    <t>RECEPCION.GCT@RBCOL.CO</t>
  </si>
  <si>
    <t>900959533</t>
  </si>
  <si>
    <t>OBA COLOMBIA SAS</t>
  </si>
  <si>
    <t>CL 37  13 48 OF 401</t>
  </si>
  <si>
    <t>OBA@GRUPOOBA.CO</t>
  </si>
  <si>
    <t>830006505</t>
  </si>
  <si>
    <t>BRANDCONNECTION SAS</t>
  </si>
  <si>
    <t>6585243</t>
  </si>
  <si>
    <t>901299323</t>
  </si>
  <si>
    <t>PRIMIUS S.A.S</t>
  </si>
  <si>
    <t>ODIRECTOR.ECHE@GMAIL.COM</t>
  </si>
  <si>
    <t>901346302</t>
  </si>
  <si>
    <t>AV INVESTMENTS TWO COLOMBIA S.A.S</t>
  </si>
  <si>
    <t>5877700</t>
  </si>
  <si>
    <t>CL 26 # 59 15</t>
  </si>
  <si>
    <t>NOTIFICACIONES@AVIANCA.COM</t>
  </si>
  <si>
    <t>901173915</t>
  </si>
  <si>
    <t>INVERSIONES BKB SAS</t>
  </si>
  <si>
    <t>3473192</t>
  </si>
  <si>
    <t>AK 57 R SUR 72 F 50</t>
  </si>
  <si>
    <t>INVERSIONESBKB@OUTLOOK.COM</t>
  </si>
  <si>
    <t>900966611</t>
  </si>
  <si>
    <t>ABAUAT &amp; CIA SAS</t>
  </si>
  <si>
    <t>901177520</t>
  </si>
  <si>
    <t>PEOPLE MEDIA SAS</t>
  </si>
  <si>
    <t>3506046603</t>
  </si>
  <si>
    <t>AV 9 103 A 36 ED LATITUD 104 OF 203</t>
  </si>
  <si>
    <t>CONTABILIDAD@PEOPLEMEDIA.DIGITAL</t>
  </si>
  <si>
    <t>900222586</t>
  </si>
  <si>
    <t>PROCESOS EXPRESS CONSULTORES ASESORES SAS</t>
  </si>
  <si>
    <t>6344552</t>
  </si>
  <si>
    <t>CL 15 25 71</t>
  </si>
  <si>
    <t>PROCESOSEXPRESSLTDA@GMAIL.COM</t>
  </si>
  <si>
    <t>901201372</t>
  </si>
  <si>
    <t>MULTISERVICIOS CL TIENE SAS</t>
  </si>
  <si>
    <t>6015523325</t>
  </si>
  <si>
    <t>CR 12 79 32 OF 702</t>
  </si>
  <si>
    <t>CONTABILIDAD@CLTIENE.COM</t>
  </si>
  <si>
    <t>900643226</t>
  </si>
  <si>
    <t>SOLE DE COLOMBIA SAS</t>
  </si>
  <si>
    <t>4874568</t>
  </si>
  <si>
    <t>AV JIMENEZ 8A 44 OFI 205</t>
  </si>
  <si>
    <t>GERENCIA@SOLE-COLOMBIA.COM</t>
  </si>
  <si>
    <t>800206679</t>
  </si>
  <si>
    <t>GRUPO IBARGUEN SAS</t>
  </si>
  <si>
    <t>60219569</t>
  </si>
  <si>
    <t>CALLE 3 7-20</t>
  </si>
  <si>
    <t>AMARILDOIBARGUEN@HOTMAIL.COM</t>
  </si>
  <si>
    <t>816006054</t>
  </si>
  <si>
    <t>SERVICIOS JURIDICOS DE OCCIDENTE SAS EMPRESA PRESTADORA DE SERVICIOS JURIDICOS</t>
  </si>
  <si>
    <t>3104219790</t>
  </si>
  <si>
    <t>CL 19 8 58 OF 902 ED BANCO CENTRAL HIPOTECARIO</t>
  </si>
  <si>
    <t>SERVICIOSJURIDICOS7@YAHOO.ES</t>
  </si>
  <si>
    <t>901022567</t>
  </si>
  <si>
    <t>PASADENA TOROAR SAS</t>
  </si>
  <si>
    <t>3117469674</t>
  </si>
  <si>
    <t>CARRERA 25 1A SUR 155 OF 1155</t>
  </si>
  <si>
    <t>GLORIA.SUAREZ@MIROSEGURIDAD.COM</t>
  </si>
  <si>
    <t>901048009</t>
  </si>
  <si>
    <t>INVDUMA</t>
  </si>
  <si>
    <t>7443991</t>
  </si>
  <si>
    <t>CLL 106 N° 57-23 OF 407</t>
  </si>
  <si>
    <t>INVDUMA@OUTLOOK.COM</t>
  </si>
  <si>
    <t>900749689</t>
  </si>
  <si>
    <t>CHECKPOS SAS</t>
  </si>
  <si>
    <t>3100914</t>
  </si>
  <si>
    <t>CARRERA 13 73 34 OFICINA 601</t>
  </si>
  <si>
    <t>DOLAYA@CAMARADELPACIFICO.ORG</t>
  </si>
  <si>
    <t>890919661</t>
  </si>
  <si>
    <t>SG PROPIEDAD RAIZ SAS</t>
  </si>
  <si>
    <t>6042886412</t>
  </si>
  <si>
    <t>CL 60 SUR 43 A 20</t>
  </si>
  <si>
    <t>AS@SGPROPIEDADRAIZ.COM</t>
  </si>
  <si>
    <t>830032610</t>
  </si>
  <si>
    <t>CONSTRUTECNIA LTDA</t>
  </si>
  <si>
    <t>7440330</t>
  </si>
  <si>
    <t>CRA 11 86-60 OF 101</t>
  </si>
  <si>
    <t>TRIBUTARIO@VIAGGIO.COM.CO</t>
  </si>
  <si>
    <t>901319388</t>
  </si>
  <si>
    <t>SERVIMANGUERAS REPUESTOS Y SUMINISTROS SAS</t>
  </si>
  <si>
    <t>6216141</t>
  </si>
  <si>
    <t>CRA 33  59 126</t>
  </si>
  <si>
    <t>SERVIMANGUERAS.SAS@GMAIL.COM</t>
  </si>
  <si>
    <t>900904307</t>
  </si>
  <si>
    <t>ACCIONES Y CAPITALES DEL CARIBE SAS</t>
  </si>
  <si>
    <t>5190600</t>
  </si>
  <si>
    <t>CL 22N 6AN 24 OF 1201</t>
  </si>
  <si>
    <t>CONTADOR@GRUPOSANJUANITO.COM.CO</t>
  </si>
  <si>
    <t>830035398</t>
  </si>
  <si>
    <t>JPS INGENIERIA SAS</t>
  </si>
  <si>
    <t>6016129454</t>
  </si>
  <si>
    <t>CALLE 125 20 70 OFICINA 602</t>
  </si>
  <si>
    <t>JPSINGENIERIA@GMAIL.COM</t>
  </si>
  <si>
    <t>901366766</t>
  </si>
  <si>
    <t>INVERSIONES ENTREMONTES SAS</t>
  </si>
  <si>
    <t>3664814</t>
  </si>
  <si>
    <t>CONTABILIDAD@AFABOGADOS.CO</t>
  </si>
  <si>
    <t>805030046</t>
  </si>
  <si>
    <t>FOTO CARIBE SAS</t>
  </si>
  <si>
    <t>8882712</t>
  </si>
  <si>
    <t>CRA. 3 NO. 10 - 20 OF 312</t>
  </si>
  <si>
    <t>GERENCIA@MAGIFOTO.COM.CO</t>
  </si>
  <si>
    <t>900661192</t>
  </si>
  <si>
    <t>VERTICE VERTICAL SAS</t>
  </si>
  <si>
    <t>3182546167</t>
  </si>
  <si>
    <t>CR 47 106A 60 OG 107</t>
  </si>
  <si>
    <t>RSANTAMARIA@VERTICEVERTICAL.SOM</t>
  </si>
  <si>
    <t>901135299</t>
  </si>
  <si>
    <t>PUBLICOM COMUNICACIÓN VISUAL SAS</t>
  </si>
  <si>
    <t>6448350</t>
  </si>
  <si>
    <t>CL 64 C 3 B W 06 BRR PLAZUELA REAL</t>
  </si>
  <si>
    <t>CONTABILIDAD@PUBLICON.CO</t>
  </si>
  <si>
    <t>860042134</t>
  </si>
  <si>
    <t>PRIETO DURA Y CIA SAS</t>
  </si>
  <si>
    <t>7699234</t>
  </si>
  <si>
    <t>TRANSVERSAL 23 NO. 93 - 30 APTO 202</t>
  </si>
  <si>
    <t>EMPRESASPRIETODURAN@YAHOO.COM</t>
  </si>
  <si>
    <t>901129830</t>
  </si>
  <si>
    <t>EVENTOS PARTY  KIDS S.A.S</t>
  </si>
  <si>
    <t>3152832468</t>
  </si>
  <si>
    <t>CARRERA 25 1 A SUR 155</t>
  </si>
  <si>
    <t>MANUARANGO2215@GMAIL.COM</t>
  </si>
  <si>
    <t>900568890</t>
  </si>
  <si>
    <t>MANITOWOC CRANE GROUP COLOMBIA SAS</t>
  </si>
  <si>
    <t>7903068</t>
  </si>
  <si>
    <t>CL 98 21 50 OF 502</t>
  </si>
  <si>
    <t>RAFAEL.RAMIREZ@RR-AA.COM</t>
  </si>
  <si>
    <t>900594741</t>
  </si>
  <si>
    <t>ANVALCO SAS</t>
  </si>
  <si>
    <t>CR 9 NO 75 80 OF 801</t>
  </si>
  <si>
    <t>JAGUIRRENO@GMAIL.COM</t>
  </si>
  <si>
    <t>900092620</t>
  </si>
  <si>
    <t>AURE DISEÑO ARQUITECTURA SAS</t>
  </si>
  <si>
    <t>6418943</t>
  </si>
  <si>
    <t>CRA 97 18 68</t>
  </si>
  <si>
    <t>FINANCIERA@AUREADISENO.COM</t>
  </si>
  <si>
    <t>900113762</t>
  </si>
  <si>
    <t>COMPAÑIA DE MERCADO DE CAPITALES S.A.S.</t>
  </si>
  <si>
    <t>6028900999</t>
  </si>
  <si>
    <t>CL 10 4 40 OF 705</t>
  </si>
  <si>
    <t>HERNANDOCUERVO@CIACMC.COM</t>
  </si>
  <si>
    <t>900887641</t>
  </si>
  <si>
    <t>A&amp;H CORPORATIVO JURIDICO S.A.S</t>
  </si>
  <si>
    <t>3115295930</t>
  </si>
  <si>
    <t>CL 12B # 7 - 80 OF 629 - 630</t>
  </si>
  <si>
    <t>CORPOJURIDICA@AYHCORPORATIVO.COM</t>
  </si>
  <si>
    <t>900463566</t>
  </si>
  <si>
    <t>A LA ENE SAS</t>
  </si>
  <si>
    <t>9999999</t>
  </si>
  <si>
    <t>CDA ALTO DE BELEN FINCA 20</t>
  </si>
  <si>
    <t>ALAENEDRIVE@GMAIL.COM</t>
  </si>
  <si>
    <t>800076814</t>
  </si>
  <si>
    <t>CONTEXTO URBANO SA</t>
  </si>
  <si>
    <t>6470700</t>
  </si>
  <si>
    <t>AV CRA 7 127 48 OFICINA 706</t>
  </si>
  <si>
    <t>COUR@CONTEXTOURBANO.COM.CO</t>
  </si>
  <si>
    <t>900845177</t>
  </si>
  <si>
    <t>JURIDEX ABOGADOS SAS</t>
  </si>
  <si>
    <t>3133777028</t>
  </si>
  <si>
    <t>CR 38 5 E 3 28</t>
  </si>
  <si>
    <t>CONTABILIDAD@JURIDEX.CO</t>
  </si>
  <si>
    <t>860066983</t>
  </si>
  <si>
    <t>SUAREZ PARRA Y CIA S EN C</t>
  </si>
  <si>
    <t>3202566099</t>
  </si>
  <si>
    <t>AV CALLE 116 15 64</t>
  </si>
  <si>
    <t>MSMCONTABILIDAD@GMAIL.COM</t>
  </si>
  <si>
    <t>900968112</t>
  </si>
  <si>
    <t>IINTEGRAL LAW GROUP SAS</t>
  </si>
  <si>
    <t>7032147</t>
  </si>
  <si>
    <t>CRA 7 113 43 OF 303</t>
  </si>
  <si>
    <t>INFO@ILABOGADOS.CO</t>
  </si>
  <si>
    <t>900353363</t>
  </si>
  <si>
    <t>VCO MEDELLIN SAS</t>
  </si>
  <si>
    <t>3127077492</t>
  </si>
  <si>
    <t>CR 75 22 14</t>
  </si>
  <si>
    <t>900711315</t>
  </si>
  <si>
    <t>INVERSIONES ADIGIO S.A.S.</t>
  </si>
  <si>
    <t>6045609600</t>
  </si>
  <si>
    <t>CRA 9  2 10 PA CINTURON VERDE</t>
  </si>
  <si>
    <t>830106627</t>
  </si>
  <si>
    <t>CONSTRUKAPITAL SAS</t>
  </si>
  <si>
    <t>3214531559</t>
  </si>
  <si>
    <t>CL 103 C 63 26</t>
  </si>
  <si>
    <t>GERENCIA.CK@GMAIL.COM</t>
  </si>
  <si>
    <t>811045004</t>
  </si>
  <si>
    <t>MORALESCOM SAS EN PROCESO DE NEGOIZACION DE EMERGENCIA</t>
  </si>
  <si>
    <t>3185923571</t>
  </si>
  <si>
    <t>CALLE 18B SUR 36 115 AP 401</t>
  </si>
  <si>
    <t>RRPP@MORALESCOM.COM</t>
  </si>
  <si>
    <t>900146598</t>
  </si>
  <si>
    <t>CONSTRUCTORA MANFIG SAS</t>
  </si>
  <si>
    <t>6053044200</t>
  </si>
  <si>
    <t>CL 47 25 43</t>
  </si>
  <si>
    <t>CONSTRUCTORAMANFIGLTDA@HOTMAIL.COM</t>
  </si>
  <si>
    <t>901266305</t>
  </si>
  <si>
    <t>GENTE OK SAS</t>
  </si>
  <si>
    <t>3024456700</t>
  </si>
  <si>
    <t>CRA 43 A 7 50 A OF 1111 CENTRO EMPRESARIAL DANN</t>
  </si>
  <si>
    <t>DIANAHERRERA@GENTEOK.NET</t>
  </si>
  <si>
    <t>901362814</t>
  </si>
  <si>
    <t>A&amp;E CONSULTING S.A.S</t>
  </si>
  <si>
    <t>3223614684</t>
  </si>
  <si>
    <t>CR 14 NO. 9 A 150</t>
  </si>
  <si>
    <t>KPBELLAIZANT@GMAIL.COM</t>
  </si>
  <si>
    <t>901291691</t>
  </si>
  <si>
    <t>ALWAYS UNITED SAS</t>
  </si>
  <si>
    <t>3115711819</t>
  </si>
  <si>
    <t>CL 9 NRO 10-43 B</t>
  </si>
  <si>
    <t>ALWAYSUNITEDSAS@GMAIL.COM</t>
  </si>
  <si>
    <t>900954140</t>
  </si>
  <si>
    <t>LEFEBRE&amp;LONG SUBASTAS SAS</t>
  </si>
  <si>
    <t>6013902344</t>
  </si>
  <si>
    <t>CL 79B NO. 7-59 P2</t>
  </si>
  <si>
    <t>INFO@LEFEBRESUBASTAS.COM</t>
  </si>
  <si>
    <t>901250353</t>
  </si>
  <si>
    <t>ESTRATEGIAS DE VALOR SAS</t>
  </si>
  <si>
    <t>6012879238</t>
  </si>
  <si>
    <t>CALLE 93B 17 25 OF 404</t>
  </si>
  <si>
    <t>DANIELNEIRA@TORONEIRA.COM</t>
  </si>
  <si>
    <t>890325192</t>
  </si>
  <si>
    <t>DETECTO DE COLOMBIA LTDA</t>
  </si>
  <si>
    <t>3128669342</t>
  </si>
  <si>
    <t>CL 47N 6AN 71</t>
  </si>
  <si>
    <t>CONTABILIDAD@DETECTODECOLOMBIA.COM</t>
  </si>
  <si>
    <t>901112016</t>
  </si>
  <si>
    <t>CREDITO Y VALOR SAS</t>
  </si>
  <si>
    <t>3227875</t>
  </si>
  <si>
    <t>CL 2 N 20 50 0FIC 2003, EDF Q</t>
  </si>
  <si>
    <t>CREDITOYVALORSAS@GMAIL.COM</t>
  </si>
  <si>
    <t>830063028</t>
  </si>
  <si>
    <t>D&amp;G CONSULTORES SA</t>
  </si>
  <si>
    <t>2360909</t>
  </si>
  <si>
    <t>CARRERA 47 93 63</t>
  </si>
  <si>
    <t>DGCONSULTORESSA@GMAIL.COM</t>
  </si>
  <si>
    <t>900234799</t>
  </si>
  <si>
    <t>ADVANTAGE CONSULTING SAS</t>
  </si>
  <si>
    <t>3176446545</t>
  </si>
  <si>
    <t>CR 53 CL 68B 135 LC 118</t>
  </si>
  <si>
    <t>LGALARZAS@ADVANTGE-CONSULTING.CO</t>
  </si>
  <si>
    <t>900336635</t>
  </si>
  <si>
    <t>LACCO ABOGADOS S.A.S. BIC</t>
  </si>
  <si>
    <t>6044440683</t>
  </si>
  <si>
    <t>CALLE 11 43 B 50 OF 207</t>
  </si>
  <si>
    <t>FACTURACION@LACCO.CO</t>
  </si>
  <si>
    <t>830100700</t>
  </si>
  <si>
    <t>BRANDSTRAT BIC S.A.S</t>
  </si>
  <si>
    <t>5202832</t>
  </si>
  <si>
    <t>CL 95 NO. 11A37 OF 501</t>
  </si>
  <si>
    <t>FACTURACION@BRANDSTRAT.CO</t>
  </si>
  <si>
    <t>901035034</t>
  </si>
  <si>
    <t>FB GLOBAL SAS</t>
  </si>
  <si>
    <t>5941000</t>
  </si>
  <si>
    <t>CALLE 146 # 6-75</t>
  </si>
  <si>
    <t>INFO@FBGLOB.COM</t>
  </si>
  <si>
    <t>890937022</t>
  </si>
  <si>
    <t>CUARTAS MUÑOZ SAS</t>
  </si>
  <si>
    <t>2359755</t>
  </si>
  <si>
    <t>TV 32 D SUR 32 D 46</t>
  </si>
  <si>
    <t>JOSEANDRESCUARTAS@GMAIL.COM</t>
  </si>
  <si>
    <t>900974656</t>
  </si>
  <si>
    <t>ORTIZ ANGARITA ABOGADOS Y CONSULTORES SAS</t>
  </si>
  <si>
    <t>3164703166</t>
  </si>
  <si>
    <t>CRA 35 54-25</t>
  </si>
  <si>
    <t>JHONF001STER@GMAIL.COM</t>
  </si>
  <si>
    <t>800033055</t>
  </si>
  <si>
    <t>MF PUBLICIDAD MERCADEO LIMITADA</t>
  </si>
  <si>
    <t>3104706641</t>
  </si>
  <si>
    <t>AV 5 NORTE 4N 107</t>
  </si>
  <si>
    <t>MFPUBLICIDADLTDA@CABLE.NET.CO</t>
  </si>
  <si>
    <t>890904184</t>
  </si>
  <si>
    <t>ALMACENES LA PRIMAVERA SA</t>
  </si>
  <si>
    <t>6043588102</t>
  </si>
  <si>
    <t>CR 43 36 39 OF407</t>
  </si>
  <si>
    <t>AMPAROVJ@HOTMAIL.COM</t>
  </si>
  <si>
    <t>900772852</t>
  </si>
  <si>
    <t>STAT CONSULT GROUP SAS</t>
  </si>
  <si>
    <t>6018803525</t>
  </si>
  <si>
    <t>CR 27 06 02 TO 2 AP 202</t>
  </si>
  <si>
    <t>RAMBROSIO@STATCONSULT-GROUP.COM</t>
  </si>
  <si>
    <t>811002668</t>
  </si>
  <si>
    <t>ALTA DIFUCION SAS</t>
  </si>
  <si>
    <t>4881526</t>
  </si>
  <si>
    <t>CRA 45 9 SUR 66 INT 606</t>
  </si>
  <si>
    <t>PRODUCCION@ALTADIFUSION.COM</t>
  </si>
  <si>
    <t>830075610</t>
  </si>
  <si>
    <t>ZARAMA &amp; ASOCIADOS CONSULTORES SAS</t>
  </si>
  <si>
    <t>6017568456</t>
  </si>
  <si>
    <t>CRA 12 71 32 OFC 402</t>
  </si>
  <si>
    <t>ZARAMA@ZARAMAYASOCIADOS.COM</t>
  </si>
  <si>
    <t>900293051</t>
  </si>
  <si>
    <t>SOCIEDAD DE INVERSIONES AUSTRAL SAS</t>
  </si>
  <si>
    <t>2575633</t>
  </si>
  <si>
    <t>CR 17 122 20 OF 503</t>
  </si>
  <si>
    <t>CONTABILIDAD2@TRIPLEO.COM.CO</t>
  </si>
  <si>
    <t>900606287</t>
  </si>
  <si>
    <t>CLINLOGIX LATAM SAS</t>
  </si>
  <si>
    <t>6046040256</t>
  </si>
  <si>
    <t>CR 29 C 10 C 125 INT 701</t>
  </si>
  <si>
    <t>LUCIA.CASTRO@CLINLOGIX.COM</t>
  </si>
  <si>
    <t>830135377</t>
  </si>
  <si>
    <t>MERCADEO EFECTIVO  S.A.S</t>
  </si>
  <si>
    <t>6182910</t>
  </si>
  <si>
    <t>AV CR 20 NO. 82 - 69</t>
  </si>
  <si>
    <t>APGARCIA@MERCADEOEFECTIVO.COM</t>
  </si>
  <si>
    <t>811034469</t>
  </si>
  <si>
    <t>IE CONSULTING S.A.S.</t>
  </si>
  <si>
    <t>6044443364</t>
  </si>
  <si>
    <t>CR 43 A 32 B SUR 55</t>
  </si>
  <si>
    <t>INFO@IE-CONSULTING.NET</t>
  </si>
  <si>
    <t>901030135</t>
  </si>
  <si>
    <t>GRUPO PRIMAVERA SALUD S.A.S.</t>
  </si>
  <si>
    <t>3669878</t>
  </si>
  <si>
    <t>CR 43A 9 SUR 91 OFC 904</t>
  </si>
  <si>
    <t>CHMSALUDSAS@GMAIL.COM</t>
  </si>
  <si>
    <t>900377897</t>
  </si>
  <si>
    <t>GESTION RENOVADORA SAS</t>
  </si>
  <si>
    <t>3173855524</t>
  </si>
  <si>
    <t>CALLE 134 72 50 CASA 47</t>
  </si>
  <si>
    <t>FINANCIERA@GESTIONRENOVADORA.COM</t>
  </si>
  <si>
    <t>900889511</t>
  </si>
  <si>
    <t>AFELCAM SAS</t>
  </si>
  <si>
    <t>3128332388</t>
  </si>
  <si>
    <t>CR 27A NO 37 SUR 37 CA 15</t>
  </si>
  <si>
    <t>DIRCONTABLE01@HOTMAIL.COM</t>
  </si>
  <si>
    <t>900569199</t>
  </si>
  <si>
    <t>RENOX COLOMBIA S.A.S.</t>
  </si>
  <si>
    <t>3134439229</t>
  </si>
  <si>
    <t>CR 1 N 11 130</t>
  </si>
  <si>
    <t>RENOX.COLOMBIA@GMAIL.COM</t>
  </si>
  <si>
    <t>890116175</t>
  </si>
  <si>
    <t>MERCADATOS SAS BIC</t>
  </si>
  <si>
    <t>6053044040</t>
  </si>
  <si>
    <t>CARRERA 81 #84-96</t>
  </si>
  <si>
    <t>JRUIZA@MERCADATOS.COM.CO</t>
  </si>
  <si>
    <t>900157376</t>
  </si>
  <si>
    <t>BRAND HAUS S.A.S BIC</t>
  </si>
  <si>
    <t>3153273751</t>
  </si>
  <si>
    <t>CRA 13 N 77 - 22 OFC 601</t>
  </si>
  <si>
    <t>ADMIN@BRANDHAUS.CO</t>
  </si>
  <si>
    <t>901035271</t>
  </si>
  <si>
    <t>ENERGIA Y COMBUSTIBLES SAS</t>
  </si>
  <si>
    <t>5555555555</t>
  </si>
  <si>
    <t>CALLE 93 17 45 OFICINA 701</t>
  </si>
  <si>
    <t>INFOCOBERTURAENERGIACARBON@GMAIL.COM</t>
  </si>
  <si>
    <t>900640796</t>
  </si>
  <si>
    <t>SIDERGON SCA</t>
  </si>
  <si>
    <t>AC 72 8 24 PI 5 OF 504</t>
  </si>
  <si>
    <t>HERNAN@AGROLATSAS.COM</t>
  </si>
  <si>
    <t>901273719</t>
  </si>
  <si>
    <t>JOLO OVERSEAS SAS</t>
  </si>
  <si>
    <t>6616809</t>
  </si>
  <si>
    <t>CR 1 24 56</t>
  </si>
  <si>
    <t>900683841</t>
  </si>
  <si>
    <t>COMERCIALIZADORA DE METALES LA DUQUESA SAS</t>
  </si>
  <si>
    <t>3122471081</t>
  </si>
  <si>
    <t>CL 20 14 16</t>
  </si>
  <si>
    <t>GERENCUA@METALESLADUQUESA.COM</t>
  </si>
  <si>
    <t>900609979</t>
  </si>
  <si>
    <t>CARGO AND SAFETY AT SEA SERVICES SAS</t>
  </si>
  <si>
    <t>6421816</t>
  </si>
  <si>
    <t>TRANSVERSAL 51 19 -172, BARRIO EL BOSQUE</t>
  </si>
  <si>
    <t>CONTABILIDAD@CSSSAS.COM.CO</t>
  </si>
  <si>
    <t>900566898</t>
  </si>
  <si>
    <t>POLYMATH VENTURES SAS</t>
  </si>
  <si>
    <t>3585580</t>
  </si>
  <si>
    <t>CL 74 11 91</t>
  </si>
  <si>
    <t>ACCOUNTING@POLYMATHVENTURES.SAS</t>
  </si>
  <si>
    <t>830502614</t>
  </si>
  <si>
    <t>CONSULTORIA Y SERVICIOS AMBIENTALES CIAN SAS</t>
  </si>
  <si>
    <t>6012951109</t>
  </si>
  <si>
    <t>CR 65 5 A 45A</t>
  </si>
  <si>
    <t>CIANSAS@CIAN.COM.CO</t>
  </si>
  <si>
    <t>830051492</t>
  </si>
  <si>
    <t>SERVICIOS ESPECIALIZADOS DE REVISORIA FISCAL Y AUDITORIA LTDA</t>
  </si>
  <si>
    <t>3440132</t>
  </si>
  <si>
    <t>CL 24 D 44A 77</t>
  </si>
  <si>
    <t>CONTABILIDADSERFISCAL@ANALFE.ORG.CO</t>
  </si>
  <si>
    <t>900626892</t>
  </si>
  <si>
    <t>DENTSU COLOMBIA SAS</t>
  </si>
  <si>
    <t>7454523</t>
  </si>
  <si>
    <t>901092594</t>
  </si>
  <si>
    <t>SALVIS INVERSIONES S.A.S</t>
  </si>
  <si>
    <t>3835418</t>
  </si>
  <si>
    <t>CL 70 A 13 43</t>
  </si>
  <si>
    <t>MARIO@COINK.COM</t>
  </si>
  <si>
    <t>830050795</t>
  </si>
  <si>
    <t>CABADELPA COLOMBIA SA</t>
  </si>
  <si>
    <t>6111900</t>
  </si>
  <si>
    <t>CALLE 93 NO 15 - 59 OF 403</t>
  </si>
  <si>
    <t>INFO@CABADELPA.COM</t>
  </si>
  <si>
    <t>900559491</t>
  </si>
  <si>
    <t>MARKETEAM OPTIONS COLOMBIA SAS</t>
  </si>
  <si>
    <t>3182889871</t>
  </si>
  <si>
    <t>CALLE 7 SUR N 16A - 114</t>
  </si>
  <si>
    <t>CPEREZ@MARKETEAM.ES</t>
  </si>
  <si>
    <t>800251087</t>
  </si>
  <si>
    <t>BI S A S</t>
  </si>
  <si>
    <t>6207942</t>
  </si>
  <si>
    <t>CL 123 7A 20</t>
  </si>
  <si>
    <t>CONTADOR@BI-SSE.COM</t>
  </si>
  <si>
    <t>900138282</t>
  </si>
  <si>
    <t>NICOTO S.A.S</t>
  </si>
  <si>
    <t>5407697</t>
  </si>
  <si>
    <t>CL 2 20 50</t>
  </si>
  <si>
    <t>ANALYST2@VIBRASLAB.COM</t>
  </si>
  <si>
    <t>900715209</t>
  </si>
  <si>
    <t>ITS INTEGRATED TECHNICAL SERVICES COLOMBIA SAS</t>
  </si>
  <si>
    <t>6023819169</t>
  </si>
  <si>
    <t>CR 5 70 A 74 P 2</t>
  </si>
  <si>
    <t>ISABELA.MUNOZ@ITSENG.NET</t>
  </si>
  <si>
    <t>900519994</t>
  </si>
  <si>
    <t>BIOASESORES S.A.S EN VALIDACION JUDICIAL EXPEDITA</t>
  </si>
  <si>
    <t>6851424</t>
  </si>
  <si>
    <t>CL 110 22A-104</t>
  </si>
  <si>
    <t>INFO@BIOASESORES.COM.CO</t>
  </si>
  <si>
    <t>900947985</t>
  </si>
  <si>
    <t>VALORACION INVERSIONES SAS</t>
  </si>
  <si>
    <t>7430470</t>
  </si>
  <si>
    <t>CR 50 A 65 66</t>
  </si>
  <si>
    <t>VALORACIONINVERSIONESSAS@GMAIL.COM</t>
  </si>
  <si>
    <t>800131690</t>
  </si>
  <si>
    <t>AVANCE ORGANIZACIONAL CONSULTORES SAS BIC</t>
  </si>
  <si>
    <t>6013100470</t>
  </si>
  <si>
    <t>CL 60 19 19</t>
  </si>
  <si>
    <t>CONSULTORES@AVANCEORGANIZACIONAL.COM</t>
  </si>
  <si>
    <t>900007881</t>
  </si>
  <si>
    <t>MARKETING TOOLS SAS</t>
  </si>
  <si>
    <t>6013907920</t>
  </si>
  <si>
    <t>CALLE 129 A # 54 - 23 BO 107</t>
  </si>
  <si>
    <t>RECEPCIONFACTURAS@MKTOOLS.CO</t>
  </si>
  <si>
    <t>900816797</t>
  </si>
  <si>
    <t>JASA PROYECTO SAS</t>
  </si>
  <si>
    <t>4442671</t>
  </si>
  <si>
    <t>CALLE 48C SUR, 43 A 249</t>
  </si>
  <si>
    <t>JASAPROSAS@GMAIL.COM</t>
  </si>
  <si>
    <t>830134585</t>
  </si>
  <si>
    <t>VALERIANO SAS</t>
  </si>
  <si>
    <t>6014138256</t>
  </si>
  <si>
    <t>AV CL 24 NO 95A 80 OF 613</t>
  </si>
  <si>
    <t>GERENCIA@VALERIANOSAS.COM</t>
  </si>
  <si>
    <t>900442984</t>
  </si>
  <si>
    <t>RG VALORIZACIONES SAS</t>
  </si>
  <si>
    <t>7045523</t>
  </si>
  <si>
    <t>CR 14 127-69 AP 202</t>
  </si>
  <si>
    <t>RGVALORIZACIONES@HOTMAIL.COM</t>
  </si>
  <si>
    <t>830052291</t>
  </si>
  <si>
    <t>GONZALEZ CARVAJAL &amp; ASOCIADOS SAS</t>
  </si>
  <si>
    <t>6165900</t>
  </si>
  <si>
    <t>CR 7 B BIS 124 88</t>
  </si>
  <si>
    <t>SGONZALEZ@GONZALEZCARVAJAL.COM</t>
  </si>
  <si>
    <t>900440196</t>
  </si>
  <si>
    <t>IP´SAN S.A.S.</t>
  </si>
  <si>
    <t>3013701302</t>
  </si>
  <si>
    <t>CALLE 15 NO 12A 14</t>
  </si>
  <si>
    <t>MAITOREBRU@HOTMAIL.COM</t>
  </si>
  <si>
    <t>900146693</t>
  </si>
  <si>
    <t>LEGAL MARKET SAS</t>
  </si>
  <si>
    <t>3049168</t>
  </si>
  <si>
    <t>CRA 58 74 - 165</t>
  </si>
  <si>
    <t>LEGALMARKSAS2019@GMAIL.COM</t>
  </si>
  <si>
    <t>901249487</t>
  </si>
  <si>
    <t>LAING INVESTMENTS MANAGEMENT SERVICES (COLOMBIA) LIMITED - SUCURSAL EN COLOMBIA</t>
  </si>
  <si>
    <t>CR 16 97 46 P6</t>
  </si>
  <si>
    <t>901264990</t>
  </si>
  <si>
    <t>HAMILTON 58 SAS</t>
  </si>
  <si>
    <t>4178800</t>
  </si>
  <si>
    <t>AK 15 NO. 100 43 P 2</t>
  </si>
  <si>
    <t>CERGY@IKALON.CO</t>
  </si>
  <si>
    <t>900890984</t>
  </si>
  <si>
    <t>LINKCOLOMBIA INVESTMENTS SAS</t>
  </si>
  <si>
    <t>4463600</t>
  </si>
  <si>
    <t>900577058</t>
  </si>
  <si>
    <t>FINANSTRAT SAS</t>
  </si>
  <si>
    <t>3125059</t>
  </si>
  <si>
    <t>CL 76 54 11 OF 609</t>
  </si>
  <si>
    <t>CAMILO.RIVEIRA@HOTMAIL.COM</t>
  </si>
  <si>
    <t>901005789</t>
  </si>
  <si>
    <t>HEON MEDICAL SOLUTIONS S.A.S</t>
  </si>
  <si>
    <t>6015807006</t>
  </si>
  <si>
    <t>AV CR 45 108 27 TO 1 P 7</t>
  </si>
  <si>
    <t>JRGOMEZG@HEON.COM.CO</t>
  </si>
  <si>
    <t>900443180</t>
  </si>
  <si>
    <t>GRUPO EMPRESARIAL ZAPATA MARTINEZ SAS</t>
  </si>
  <si>
    <t>3091197</t>
  </si>
  <si>
    <t>CL 74 65 20</t>
  </si>
  <si>
    <t>CONTADOR@PRISMABTL.COM</t>
  </si>
  <si>
    <t>900585382</t>
  </si>
  <si>
    <t>CASTELLAR DEL VALLE SAS</t>
  </si>
  <si>
    <t>5578062</t>
  </si>
  <si>
    <t>CARRERA 43 A 7 50 A OF 910</t>
  </si>
  <si>
    <t>CONTADOR@CASTILNUEVO.COM</t>
  </si>
  <si>
    <t>900650581</t>
  </si>
  <si>
    <t>ESTRATOGIA SAS</t>
  </si>
  <si>
    <t>7046700</t>
  </si>
  <si>
    <t>CALLE 77 11 19 OF 802</t>
  </si>
  <si>
    <t>CONTABILIDAD@ESTRATOGIA.COM</t>
  </si>
  <si>
    <t>900667781</t>
  </si>
  <si>
    <t>MACAZA VEGALARA &amp; CIA S EN C</t>
  </si>
  <si>
    <t>3123051391</t>
  </si>
  <si>
    <t>AK 7 NO. 144 02 TO 2 AP 705</t>
  </si>
  <si>
    <t>INVESTAVF@GMAIL.COM</t>
  </si>
  <si>
    <t>900587884</t>
  </si>
  <si>
    <t>ALANITA SAS</t>
  </si>
  <si>
    <t>900684179</t>
  </si>
  <si>
    <t>GRUPO EMPRESARIAL DE BIENES Y SERVICIOS PROFESIONALES S A S</t>
  </si>
  <si>
    <t>2375945</t>
  </si>
  <si>
    <t>AV 6 NO. 41 C 08</t>
  </si>
  <si>
    <t>HERNANPAIPILLA@HOTMAIL.COM</t>
  </si>
  <si>
    <t>901071682</t>
  </si>
  <si>
    <t>ABT COLOMBIA SAS</t>
  </si>
  <si>
    <t>4846981</t>
  </si>
  <si>
    <t>CR 7 77 07 OF 1202</t>
  </si>
  <si>
    <t>ABTCOLOMBIA@ABTASSOC.COM</t>
  </si>
  <si>
    <t>830131288</t>
  </si>
  <si>
    <t>MCVC SAS</t>
  </si>
  <si>
    <t>900722684</t>
  </si>
  <si>
    <t>BUSINESS TO CONSUMER SAS</t>
  </si>
  <si>
    <t>4325080</t>
  </si>
  <si>
    <t>AK 7 156 78 TO 2 PS 21</t>
  </si>
  <si>
    <t>JURIDICA@B2C.NET.CO</t>
  </si>
  <si>
    <t>800249079</t>
  </si>
  <si>
    <t>LEAL ANGARITA Y ASOCIADOS</t>
  </si>
  <si>
    <t>6213052</t>
  </si>
  <si>
    <t>CR 11 A NO. 94A-31 OF 206</t>
  </si>
  <si>
    <t>OFICINA@LEALANGARITA.COM</t>
  </si>
  <si>
    <t>900578328</t>
  </si>
  <si>
    <t>PROMOCIONES GATO SAS</t>
  </si>
  <si>
    <t>3172669</t>
  </si>
  <si>
    <t>CRA 22 16AA SUR 150 CASA 118</t>
  </si>
  <si>
    <t>PGATOSAS@HOTMAIL.COM</t>
  </si>
  <si>
    <t>901112884</t>
  </si>
  <si>
    <t>PAYNEXT SAS</t>
  </si>
  <si>
    <t>3143723216</t>
  </si>
  <si>
    <t>CR 51 NO 79 - 34 OF 505 ED EXECUTIVE TRADE CENTER</t>
  </si>
  <si>
    <t>JJSAAVEDRA@PAYNEXT.CO</t>
  </si>
  <si>
    <t>900518285</t>
  </si>
  <si>
    <t>PRONUS S A S</t>
  </si>
  <si>
    <t>3203030753</t>
  </si>
  <si>
    <t>CARRERA 7 77 07</t>
  </si>
  <si>
    <t>YVARGAS@ABCASESORES.COM.CO</t>
  </si>
  <si>
    <t>901322838</t>
  </si>
  <si>
    <t>DEPO DISEÑO, EXCELENCIA Y PRODUCTIVIDADORGANIZACIONAL S.A.S.</t>
  </si>
  <si>
    <t>3183953736</t>
  </si>
  <si>
    <t>CL 128 9 59 IN 6 AP 301</t>
  </si>
  <si>
    <t>CONTACTO@DEPO.COM.CO</t>
  </si>
  <si>
    <t>901116796</t>
  </si>
  <si>
    <t>INVERSORA LOS CORALES SAS</t>
  </si>
  <si>
    <t>3015810077</t>
  </si>
  <si>
    <t>CL 12 31 165</t>
  </si>
  <si>
    <t>BGARCIA@PYPCONSULTORES.COM.CO</t>
  </si>
  <si>
    <t>830129953</t>
  </si>
  <si>
    <t>TRUST GROUP CONSULTORES S.A.S.</t>
  </si>
  <si>
    <t>5806006</t>
  </si>
  <si>
    <t>CL 119 11 A 28</t>
  </si>
  <si>
    <t>ENRIQUE.CHAVERRA@TGCONSULTORES.NET</t>
  </si>
  <si>
    <t>901380186</t>
  </si>
  <si>
    <t>LOMBANA VILLALBA INVERSIONES SAS</t>
  </si>
  <si>
    <t>6016109525</t>
  </si>
  <si>
    <t>CL 100 8A 55 TO C OF 803</t>
  </si>
  <si>
    <t>JLOMBANA@JAIMELOMBANA.COM</t>
  </si>
  <si>
    <t>901115174</t>
  </si>
  <si>
    <t>INTECSA COLOMBIIA INTERNACIONAL SAS</t>
  </si>
  <si>
    <t>7046030</t>
  </si>
  <si>
    <t>CR 16 93 78 OF 301</t>
  </si>
  <si>
    <t>NATHALIA.DELGADO@INTECSA-INARSA.ES</t>
  </si>
  <si>
    <t>830082275</t>
  </si>
  <si>
    <t>SOPORTE Y LOGISTICA SAS</t>
  </si>
  <si>
    <t>7446735</t>
  </si>
  <si>
    <t>CL 93 15 59 OF 204</t>
  </si>
  <si>
    <t>ASISTENTEADMINISTRATIVO@SOPORTEYLOGISTICA.COM</t>
  </si>
  <si>
    <t>900642873</t>
  </si>
  <si>
    <t>SUMMIT CAPITAL SAS</t>
  </si>
  <si>
    <t>3229051445</t>
  </si>
  <si>
    <t>CALLE 121 50 45</t>
  </si>
  <si>
    <t>INFO@SUMMITCAPITAL.COM.CO</t>
  </si>
  <si>
    <t>860005560</t>
  </si>
  <si>
    <t>ANCLA LTDA</t>
  </si>
  <si>
    <t>6016351266</t>
  </si>
  <si>
    <t>KR 7 83 73</t>
  </si>
  <si>
    <t>ANCLA@ANCLALIMITADA.COM</t>
  </si>
  <si>
    <t>900395572</t>
  </si>
  <si>
    <t>CLA CONSULTORES POR ACCIONES SIMPLIFICADA</t>
  </si>
  <si>
    <t>6016414834</t>
  </si>
  <si>
    <t>CLL 93 B 11 A 44 OF  303</t>
  </si>
  <si>
    <t>CLABOGOTA@CLA.COM.VE</t>
  </si>
  <si>
    <t>900399076</t>
  </si>
  <si>
    <t>INVERSIONES EYSAENCA COLOMBIA SAS</t>
  </si>
  <si>
    <t>3174003155</t>
  </si>
  <si>
    <t>CR 2 76A 02 TO 3 AP 1101</t>
  </si>
  <si>
    <t>EYSAENCA52@GMAIL.COM</t>
  </si>
  <si>
    <t>900621477</t>
  </si>
  <si>
    <t>PLANEAR COMUNICACIONES SAS</t>
  </si>
  <si>
    <t>6014672510</t>
  </si>
  <si>
    <t>CR 16 A NO 79 48 OF 501</t>
  </si>
  <si>
    <t>CONTACTO@PLANEARCOMUNICACIONES.COM</t>
  </si>
  <si>
    <t>901207487</t>
  </si>
  <si>
    <t>BACSO SAS</t>
  </si>
  <si>
    <t>8968373</t>
  </si>
  <si>
    <t>CRA 23C 62 72 OF 906</t>
  </si>
  <si>
    <t>CONTABILIDAD@BACSO.COM.CO</t>
  </si>
  <si>
    <t>901039685</t>
  </si>
  <si>
    <t>DLA PIPER MARTINEZ BELTRAN ABOGADOS SAS</t>
  </si>
  <si>
    <t>3174720</t>
  </si>
  <si>
    <t>CR 7 71 21  TO B OF 602</t>
  </si>
  <si>
    <t>SORJUELA@DLAPIPERMB.COM</t>
  </si>
  <si>
    <t>900298176</t>
  </si>
  <si>
    <t>BULL MARKETING SAS</t>
  </si>
  <si>
    <t>4322700</t>
  </si>
  <si>
    <t>CR 53 C 127 D 23</t>
  </si>
  <si>
    <t>CONTADORES@BULLMARKETING.COM.CO</t>
  </si>
  <si>
    <t>890403077</t>
  </si>
  <si>
    <t>AGENCIA DE ADUANAS HUBEMAR SAS NIVEL 1</t>
  </si>
  <si>
    <t>6932975</t>
  </si>
  <si>
    <t>TV 54 21A 120 CE BOSQUE EJECUTIVO OF 1101</t>
  </si>
  <si>
    <t>LVERA@HUBEMAR.COM</t>
  </si>
  <si>
    <t>901323087</t>
  </si>
  <si>
    <t>MASAN INVERSIONES SAS</t>
  </si>
  <si>
    <t>3210574</t>
  </si>
  <si>
    <t>CL 10A 22 46 AP 1203</t>
  </si>
  <si>
    <t>TITASANCHEZ1960@ICLOUD.COM</t>
  </si>
  <si>
    <t>900594291</t>
  </si>
  <si>
    <t>ZOOMANIA CLINICA VETERINARIA S.A.S</t>
  </si>
  <si>
    <t>4449668</t>
  </si>
  <si>
    <t>CR 42B NO 23A SUR 110</t>
  </si>
  <si>
    <t>GERENCIA@CLINICAZOOMANIA.COM.CO</t>
  </si>
  <si>
    <t>900420378</t>
  </si>
  <si>
    <t>INVERSIONES RC E HIJAS SCA</t>
  </si>
  <si>
    <t>5553530</t>
  </si>
  <si>
    <t>CL 17 126 50 CS 7</t>
  </si>
  <si>
    <t>CRYIYA@YAHOO.COM</t>
  </si>
  <si>
    <t>900535995</t>
  </si>
  <si>
    <t>PSYCONOMETRICS S.A.S.</t>
  </si>
  <si>
    <t>2040754</t>
  </si>
  <si>
    <t>CR 43 A 5 A 113 OF 806</t>
  </si>
  <si>
    <t>LTOBON@TALENTA365.COM</t>
  </si>
  <si>
    <t>900384381</t>
  </si>
  <si>
    <t>LUPIEN ROSENBERG ET ASSOCIES SAS BIC</t>
  </si>
  <si>
    <t>6013832268</t>
  </si>
  <si>
    <t>CL 90 11 13 P5</t>
  </si>
  <si>
    <t>INFO@REDLRA.COM</t>
  </si>
  <si>
    <t>900797679</t>
  </si>
  <si>
    <t>INVERSIONES COLOMBIANAS 123 SAS</t>
  </si>
  <si>
    <t>4321510</t>
  </si>
  <si>
    <t>CRA 16 97 46 OFC 203</t>
  </si>
  <si>
    <t>INVERSIONESCOLOMBIANAS123@GMAIL.COM</t>
  </si>
  <si>
    <t>901038694</t>
  </si>
  <si>
    <t>MAZARS LEGAL SERVICES SAS - BIC</t>
  </si>
  <si>
    <t>901010962</t>
  </si>
  <si>
    <t>HMTV UNO S.A.S.</t>
  </si>
  <si>
    <t>CL 70 A 4 41</t>
  </si>
  <si>
    <t>FINANZASHMTV1@GMAIL.COM</t>
  </si>
  <si>
    <t>800047875</t>
  </si>
  <si>
    <t>BOYDEN DE COLOMBIA CONSULTORES EJECUTIVOS LTDA</t>
  </si>
  <si>
    <t>2572537</t>
  </si>
  <si>
    <t>CR 15 88 64 OF 220</t>
  </si>
  <si>
    <t>ASANCHEZ@BOYDEN.COM</t>
  </si>
  <si>
    <t>900376858</t>
  </si>
  <si>
    <t>EMPRESA AGROINDUSTRIAL CARIMAGRO SAS</t>
  </si>
  <si>
    <t>8051781</t>
  </si>
  <si>
    <t>CL 128 A 58 A 41</t>
  </si>
  <si>
    <t>CARIMAGRO_CONTABILIDAD@HOTMAIL.COM</t>
  </si>
  <si>
    <t>900504201</t>
  </si>
  <si>
    <t>3TOUCH MEDIA SAS</t>
  </si>
  <si>
    <t>2144794</t>
  </si>
  <si>
    <t>CR 7 106 73 OF. 301</t>
  </si>
  <si>
    <t>LVARGAS@CLATINMEDIA.COM</t>
  </si>
  <si>
    <t>900606377</t>
  </si>
  <si>
    <t>FONPROSALUD SAS</t>
  </si>
  <si>
    <t>3223149625</t>
  </si>
  <si>
    <t>TV 19A 96 17 AP 405</t>
  </si>
  <si>
    <t>JAGUEVAR@HOTMAIL.COM</t>
  </si>
  <si>
    <t>901076771</t>
  </si>
  <si>
    <t>GLOBALIZATION PARTNERS COLOMBIA SAS</t>
  </si>
  <si>
    <t>2563005</t>
  </si>
  <si>
    <t>CALLE 93 15 40 OFICINA 40</t>
  </si>
  <si>
    <t>901098474</t>
  </si>
  <si>
    <t>JA DEL RIO S.A.S.</t>
  </si>
  <si>
    <t>4431440</t>
  </si>
  <si>
    <t>AUT NORTE CR 45 108 27 TO 2 OF 1502 ED PARALELO 108</t>
  </si>
  <si>
    <t>SAT@JADELRIO.COM</t>
  </si>
  <si>
    <t>900317973</t>
  </si>
  <si>
    <t>REALTIX S.A.S</t>
  </si>
  <si>
    <t>6400322</t>
  </si>
  <si>
    <t>AV 19 NO 114 - 65 OF 402 Y 403</t>
  </si>
  <si>
    <t>MALVARO@REALTIX.CO</t>
  </si>
  <si>
    <t>890907374</t>
  </si>
  <si>
    <t>LAUREANO FORERO Y CIA. S.A.S</t>
  </si>
  <si>
    <t>CALLE 16 B S 41 42</t>
  </si>
  <si>
    <t>890936772</t>
  </si>
  <si>
    <t>RPIEDRAHITA AUDITORES &amp; ASOCIADOS S.A.S.</t>
  </si>
  <si>
    <t>4489390</t>
  </si>
  <si>
    <t>CR 50 52 22 OF 501 ED BERMORA</t>
  </si>
  <si>
    <t>CONTADURIA@RPIEDRAHITA.CO</t>
  </si>
  <si>
    <t>901200399</t>
  </si>
  <si>
    <t>INVERMIMI SAS</t>
  </si>
  <si>
    <t>3123605</t>
  </si>
  <si>
    <t>CL 84 A  NO. 10 - 33 OF 203</t>
  </si>
  <si>
    <t>INVERMIMISAS@GMAIL.COM</t>
  </si>
  <si>
    <t>901032184</t>
  </si>
  <si>
    <t>ROLDAN LOGISTICA SAS</t>
  </si>
  <si>
    <t>4325829</t>
  </si>
  <si>
    <t>AV EL DORADO 69 C 03 ED CAPITAL CENTER II TO A OF 901 A</t>
  </si>
  <si>
    <t>ALEXANDRA.ACOSTA@ROLDANLOGISTICA.COM</t>
  </si>
  <si>
    <t>900461472</t>
  </si>
  <si>
    <t>GREIFFENSTEIN ARANGO S.A.S.</t>
  </si>
  <si>
    <t>3202753708</t>
  </si>
  <si>
    <t>CALLE 8 SUR N 32 36 APTO 1301</t>
  </si>
  <si>
    <t>GERENCIAGASAS@GMAIL.COM</t>
  </si>
  <si>
    <t>830113072</t>
  </si>
  <si>
    <t>GARCIA IGUARAN ASOCIADOS SAS</t>
  </si>
  <si>
    <t>3819704</t>
  </si>
  <si>
    <t>CL 117 5 26 CA UNO</t>
  </si>
  <si>
    <t>CARLOS@GRUPOGIA.COM</t>
  </si>
  <si>
    <t>900352982</t>
  </si>
  <si>
    <t>LATIN BOOST COMMERCE SAS</t>
  </si>
  <si>
    <t>4372240</t>
  </si>
  <si>
    <t>CL 106 23 61 OF. 206</t>
  </si>
  <si>
    <t>FINANCIERO@CONFIDENCIALCOLOMBIA.COM</t>
  </si>
  <si>
    <t>800214959</t>
  </si>
  <si>
    <t>DELTA A SALUD SAS BIC</t>
  </si>
  <si>
    <t>5886688</t>
  </si>
  <si>
    <t>AV CALLE 116 NO 18-77 PISO 5</t>
  </si>
  <si>
    <t>CONTABILIDAD@DELTAASALUD.COM</t>
  </si>
  <si>
    <t>900147578</t>
  </si>
  <si>
    <t>ESPACIOS ALTERNOS SAS</t>
  </si>
  <si>
    <t>900951672</t>
  </si>
  <si>
    <t>CHRISTUS HEALTH COLOMBIA S A S</t>
  </si>
  <si>
    <t>4863433</t>
  </si>
  <si>
    <t>CRA 44 A NRO 9C 67 PISO 2</t>
  </si>
  <si>
    <t>DIANA.RODRIGUEZ@CO.GT.COM</t>
  </si>
  <si>
    <t>900840872</t>
  </si>
  <si>
    <t>SERFICOMEX SAS</t>
  </si>
  <si>
    <t>3174274962</t>
  </si>
  <si>
    <t>CRA 27B 37B 80 INT 1801</t>
  </si>
  <si>
    <t>JUANCAMILO@SERFICOMEX.COM</t>
  </si>
  <si>
    <t>900985970</t>
  </si>
  <si>
    <t>BLOODHOUND CONSULTING GROUP SAS</t>
  </si>
  <si>
    <t>3002929889</t>
  </si>
  <si>
    <t>CALLE 11 # 100 121 OF 408</t>
  </si>
  <si>
    <t>GLUNA@BDH.COM.CO</t>
  </si>
  <si>
    <t>900797268</t>
  </si>
  <si>
    <t>LATIR EXPERIENCES SAS</t>
  </si>
  <si>
    <t>3163000624</t>
  </si>
  <si>
    <t>CARRERA 1 ESTE 77 -81 OFICINA 701</t>
  </si>
  <si>
    <t>THEMALL@LATIR.ART</t>
  </si>
  <si>
    <t>901316378</t>
  </si>
  <si>
    <t>BANCAR TECNOLOGIA TRES SAS</t>
  </si>
  <si>
    <t>CR 7 NO. 71 - 52 TO B P 9</t>
  </si>
  <si>
    <t>LEGALES.CO@UA.LA</t>
  </si>
  <si>
    <t>900064624</t>
  </si>
  <si>
    <t>BIOINTECH SAS</t>
  </si>
  <si>
    <t>6015310714</t>
  </si>
  <si>
    <t>CALLE 171 55 A 41</t>
  </si>
  <si>
    <t>ANALISTA.CONTABLE@BIOINTECH.CO</t>
  </si>
  <si>
    <t>830102369</t>
  </si>
  <si>
    <t>R Y G ASESORIAS S.A.S. BIC</t>
  </si>
  <si>
    <t>6017965314</t>
  </si>
  <si>
    <t>CL 26 69 76 TORRE 3 OF 1501</t>
  </si>
  <si>
    <t>WARIAS@RYGASESORIAS.COM</t>
  </si>
  <si>
    <t>800132168</t>
  </si>
  <si>
    <t>ALVARO RIVERA R Y ASOC SAS</t>
  </si>
  <si>
    <t>6016365254</t>
  </si>
  <si>
    <t>CR 46 104 C 31</t>
  </si>
  <si>
    <t>ARIVERARSAS@OUTLOOK.COM</t>
  </si>
  <si>
    <t>900204473</t>
  </si>
  <si>
    <t>UNIVERSAL GROUP AGENCIA DE COMUNICACIONES SAS</t>
  </si>
  <si>
    <t>7022705</t>
  </si>
  <si>
    <t>CARRERA 46 # 91 - 15</t>
  </si>
  <si>
    <t>CGONZALEZ@UNIVERSALCOMUNICACIONES.COM</t>
  </si>
  <si>
    <t>900228767</t>
  </si>
  <si>
    <t>GRUPO EMPRESARIAL DINAMICA SAS</t>
  </si>
  <si>
    <t>3401782</t>
  </si>
  <si>
    <t>CALLE 25 NO. 7-48 PISO 9 EDIFICIO UNIDAD ADMINISTRATIVA EL LAGO</t>
  </si>
  <si>
    <t>PRESIDENCIA@GRUPOEMPRESARIALDINAMICA.COM</t>
  </si>
  <si>
    <t>900284369</t>
  </si>
  <si>
    <t>DISLUMBRA SAS</t>
  </si>
  <si>
    <t>3176458830</t>
  </si>
  <si>
    <t>CL 23 11 51</t>
  </si>
  <si>
    <t>GERENCIA@DISLUMBRA.COM</t>
  </si>
  <si>
    <t>900896770</t>
  </si>
  <si>
    <t>TAONGA SAS</t>
  </si>
  <si>
    <t>6378878</t>
  </si>
  <si>
    <t>O 114 - 78 OF 405</t>
  </si>
  <si>
    <t>TAONGASAS@HOTMAIL.COM</t>
  </si>
  <si>
    <t>900365358</t>
  </si>
  <si>
    <t>DOBLEFECTO SAS</t>
  </si>
  <si>
    <t>6017657643</t>
  </si>
  <si>
    <t>CLL 70 72-35</t>
  </si>
  <si>
    <t>INFO@DOBLEFECTO.COM</t>
  </si>
  <si>
    <t>900892082</t>
  </si>
  <si>
    <t>MONLE SAS</t>
  </si>
  <si>
    <t>6016293579</t>
  </si>
  <si>
    <t>CR 19  114A 06 APTO 201</t>
  </si>
  <si>
    <t>YETO1980@HOTMAIL.COM</t>
  </si>
  <si>
    <t>901316367</t>
  </si>
  <si>
    <t>BANCAR TECNOLOGIA UNO SAS</t>
  </si>
  <si>
    <t>901485681</t>
  </si>
  <si>
    <t>ANALYTICA MSE BIC SAS</t>
  </si>
  <si>
    <t>CRA 17 NO 76 11 OF 201</t>
  </si>
  <si>
    <t>ANALYTICA.MSE@GMAIL.COM</t>
  </si>
  <si>
    <t>900160063</t>
  </si>
  <si>
    <t>ACS ACIEL COLOMBIA SOLUCIONES INTEGRALES SAS</t>
  </si>
  <si>
    <t>2687585</t>
  </si>
  <si>
    <t>CL 85A 28 C 11</t>
  </si>
  <si>
    <t>COORDINACIONCONTABLE@ACIELCOLOMBIA.COM</t>
  </si>
  <si>
    <t>900166357</t>
  </si>
  <si>
    <t>VELEZ GUTIERREZ ASOCIADOS SAS</t>
  </si>
  <si>
    <t>6013171513</t>
  </si>
  <si>
    <t>CARRERA 7 # 74B-56 PISO 14</t>
  </si>
  <si>
    <t>RVELEZ@VELEZGUTIERREZ.COM</t>
  </si>
  <si>
    <t>901237563</t>
  </si>
  <si>
    <t>BRITNIA SAS</t>
  </si>
  <si>
    <t>CR 14 93B 32 OF 501</t>
  </si>
  <si>
    <t>800010284</t>
  </si>
  <si>
    <t>CONTAJURI CONSULTORES EMPRESARIALES S.A.S.</t>
  </si>
  <si>
    <t>3529119</t>
  </si>
  <si>
    <t>CL 84 C 42 B 1 51 P 3</t>
  </si>
  <si>
    <t>DIVIERMORENO@HOTMAIL.COM</t>
  </si>
  <si>
    <t>890329865</t>
  </si>
  <si>
    <t>N FRANCO Y CIA SCA</t>
  </si>
  <si>
    <t>3108128092</t>
  </si>
  <si>
    <t>KRA 125 B 16 A 81</t>
  </si>
  <si>
    <t>TMEJIACH@HOTMAIL.COM</t>
  </si>
  <si>
    <t>900157365</t>
  </si>
  <si>
    <t>SOLUCIONES AMBIENTALES ESTRATEGICAS LIMITADA</t>
  </si>
  <si>
    <t>6012363021</t>
  </si>
  <si>
    <t>CARRERA 49A 94 11</t>
  </si>
  <si>
    <t>INFO@SOLAMES.CO</t>
  </si>
  <si>
    <t>900609187</t>
  </si>
  <si>
    <t>10X THINKING S.A.S BIC</t>
  </si>
  <si>
    <t>5079462</t>
  </si>
  <si>
    <t>CARRERA 73 A 30 B 72</t>
  </si>
  <si>
    <t>ADMINISTRACION@10XTHINKING.COM.CO</t>
  </si>
  <si>
    <t>900269853</t>
  </si>
  <si>
    <t>MARQUEZ Y FAJARDO PROMOTORA DE PROYECTOS SAS</t>
  </si>
  <si>
    <t>7498011</t>
  </si>
  <si>
    <t>AV CENTENARIO CL 26 NORTE LT 23 A</t>
  </si>
  <si>
    <t>DIRECTORJURIDICO@MARQUEZYFAJARDO.COM</t>
  </si>
  <si>
    <t>830118372</t>
  </si>
  <si>
    <t>LOPEZ &amp; ASOCIADOS SAS</t>
  </si>
  <si>
    <t>3406944</t>
  </si>
  <si>
    <t>CL 70 7 30 P6 ED SEPTIMA SETENTA</t>
  </si>
  <si>
    <t>ABOGADOS@LOPEZASOCIADOS.NET</t>
  </si>
  <si>
    <t>900731768</t>
  </si>
  <si>
    <t>MARKET DYNAMO SAS</t>
  </si>
  <si>
    <t>3008769842</t>
  </si>
  <si>
    <t>CL 180 11 20 CA 4</t>
  </si>
  <si>
    <t>DVARGAS.CONTA@GMAIL.COM</t>
  </si>
  <si>
    <t>901241763</t>
  </si>
  <si>
    <t>INVERSIONES COBALTO S.A.S.</t>
  </si>
  <si>
    <t>3143008464</t>
  </si>
  <si>
    <t>CR 38 5 SUR 65 IN 105</t>
  </si>
  <si>
    <t>INVERSIONESCOBALTOSAS@GMAIL.COM</t>
  </si>
  <si>
    <t>900820657</t>
  </si>
  <si>
    <t>GREENDIPITY SAS BIC</t>
  </si>
  <si>
    <t>6023411448</t>
  </si>
  <si>
    <t>CL 15 A 101 60</t>
  </si>
  <si>
    <t>GGOMEZ@GREENDIPITY.CO</t>
  </si>
  <si>
    <t>900079580</t>
  </si>
  <si>
    <t>VES SOLUCIONES LTDA</t>
  </si>
  <si>
    <t>3087919</t>
  </si>
  <si>
    <t>CALLE 8 # 44 - 61</t>
  </si>
  <si>
    <t>VICTORIAEUGENIA0306@HOTMAIL.COM</t>
  </si>
  <si>
    <t>900352161</t>
  </si>
  <si>
    <t>AUDIT &amp; CONSULTING COMPANY SAS</t>
  </si>
  <si>
    <t>6454748</t>
  </si>
  <si>
    <t>CALLE 98A 51 37 OF 203</t>
  </si>
  <si>
    <t>GERENCIA@AUDITCONSULTINGCO.COM</t>
  </si>
  <si>
    <t>901034653</t>
  </si>
  <si>
    <t>7047422</t>
  </si>
  <si>
    <t>CALLE 87 15 23</t>
  </si>
  <si>
    <t>AFPERDOMO@TORRESNIETO.COM</t>
  </si>
  <si>
    <t>900986858</t>
  </si>
  <si>
    <t>INVERSIONES REPE S.A.S</t>
  </si>
  <si>
    <t>5201120</t>
  </si>
  <si>
    <t>CR 15 A 10 B 95 AP 1204</t>
  </si>
  <si>
    <t>CONTADORASIS@GRUPOLITORAL.CO GERENCIA@GRUPOLITORAL.CO</t>
  </si>
  <si>
    <t>901358961</t>
  </si>
  <si>
    <t>QUINTA ALALUZ SAS</t>
  </si>
  <si>
    <t>6044488260</t>
  </si>
  <si>
    <t>CL 5 G 32 110 AP 501 ED MACEDONIA</t>
  </si>
  <si>
    <t>INFO@JURIDICONASESORES.COM</t>
  </si>
  <si>
    <t>901366459</t>
  </si>
  <si>
    <t>INVERSIONES MLO  SAS</t>
  </si>
  <si>
    <t>3459570</t>
  </si>
  <si>
    <t>CR 13 93 68 OF 405</t>
  </si>
  <si>
    <t>JOSEMONTENEGRO1970@GMAIL.COM</t>
  </si>
  <si>
    <t>901409657</t>
  </si>
  <si>
    <t>TREINTA TECNOLOGIA SAS</t>
  </si>
  <si>
    <t>3104232734</t>
  </si>
  <si>
    <t>CL 97A 13A 57</t>
  </si>
  <si>
    <t>FACTURACION@TREINTA.CO</t>
  </si>
  <si>
    <t>900498488</t>
  </si>
  <si>
    <t>LASYF SAS</t>
  </si>
  <si>
    <t>2629997</t>
  </si>
  <si>
    <t>CR 11 C BIS NO 124 60 INT 3 APT 605</t>
  </si>
  <si>
    <t>ASOLER@ISGO.CO</t>
  </si>
  <si>
    <t>901349255</t>
  </si>
  <si>
    <t>OLLIVAN SAS</t>
  </si>
  <si>
    <t>6045898801</t>
  </si>
  <si>
    <t>CALLE 5 A 43 B 25 OFICINA 407</t>
  </si>
  <si>
    <t>GERENCIAYANETH@GMAIL.COM</t>
  </si>
  <si>
    <t>811013860</t>
  </si>
  <si>
    <t>GP SOLUCIONES INTEGRALES</t>
  </si>
  <si>
    <t>3525599</t>
  </si>
  <si>
    <t>CARRERA 43 A 14 27 OFICINA 305</t>
  </si>
  <si>
    <t>GPSOLUCIONES@GPSOLUCIONES.COM.CO</t>
  </si>
  <si>
    <t>900685073</t>
  </si>
  <si>
    <t>TECNIESTRATEGIA SAS BIC</t>
  </si>
  <si>
    <t>7954270</t>
  </si>
  <si>
    <t>AV CL 26 59 65 OF 402</t>
  </si>
  <si>
    <t>901476977</t>
  </si>
  <si>
    <t>SCAIPROYEKTA SAS BIC</t>
  </si>
  <si>
    <t>AV CL 26 59 65 OF 502</t>
  </si>
  <si>
    <t>901371258</t>
  </si>
  <si>
    <t>BALOA S.A.S.</t>
  </si>
  <si>
    <t>3326288</t>
  </si>
  <si>
    <t>CL 85 NO 50 - 159</t>
  </si>
  <si>
    <t>ECHEVERRYCRISTINA@GMAIL.COM</t>
  </si>
  <si>
    <t>901487659</t>
  </si>
  <si>
    <t>RUA GROUP CIB S.A.S.</t>
  </si>
  <si>
    <t>7469082</t>
  </si>
  <si>
    <t>CALLE 74 11 61</t>
  </si>
  <si>
    <t>CONTABILIDAD1@RUAGROUP.COM.CO</t>
  </si>
  <si>
    <t>900443856</t>
  </si>
  <si>
    <t>PARASAUROLOFUS SAS</t>
  </si>
  <si>
    <t>6013177110</t>
  </si>
  <si>
    <t>CALLE 81 NO. 5 27 AP 702</t>
  </si>
  <si>
    <t>MSIERRA@DURANYOSORIO.COM</t>
  </si>
  <si>
    <t>830113642</t>
  </si>
  <si>
    <t>SALGADO RESTREPO ARQUITECTOS S.A.S</t>
  </si>
  <si>
    <t>6918215</t>
  </si>
  <si>
    <t>CL 97 10 28 OF 503</t>
  </si>
  <si>
    <t>NVILLA@SALGADORESTREPOARQUITECTOS.COM</t>
  </si>
  <si>
    <t>900812787</t>
  </si>
  <si>
    <t>TWENTY AGENCIA CREATIVA SAS</t>
  </si>
  <si>
    <t>6019261004</t>
  </si>
  <si>
    <t>DG 94BIS 56-49</t>
  </si>
  <si>
    <t>ZAMIRA.AGUILERA@20AGENCIACREATIVA.COM</t>
  </si>
  <si>
    <t>900912761</t>
  </si>
  <si>
    <t>TECH INNOVATION GROUP SAS</t>
  </si>
  <si>
    <t>2040571</t>
  </si>
  <si>
    <t>CRA 43 A 5 A 113</t>
  </si>
  <si>
    <t>ADMINISTRACION@TIG.COM.CO</t>
  </si>
  <si>
    <t>901312585</t>
  </si>
  <si>
    <t>TECH INVESTMENTS S.A.S</t>
  </si>
  <si>
    <t>CRA 25 10B 190 CASA 133</t>
  </si>
  <si>
    <t>901050360</t>
  </si>
  <si>
    <t>PROTECNO SRL SUCURSAL COLOMBIA</t>
  </si>
  <si>
    <t>9261057</t>
  </si>
  <si>
    <t>CALLE 100 N 17 A 36 OFICINA 214</t>
  </si>
  <si>
    <t>A.ORTEGA@PROTECNOSRL-AMERICA.IT</t>
  </si>
  <si>
    <t>901015455</t>
  </si>
  <si>
    <t>WARNER CHAPPELL MUSIC COLOMBIA SAS</t>
  </si>
  <si>
    <t>7455134</t>
  </si>
  <si>
    <t>CR 11A 93 52 OFC 704</t>
  </si>
  <si>
    <t>ROCIO.AMORTEGUI@WARNERCHAPPELL.COM</t>
  </si>
  <si>
    <t>900659566</t>
  </si>
  <si>
    <t>GRUPO VG SAS</t>
  </si>
  <si>
    <t>6560052</t>
  </si>
  <si>
    <t>CR 80 N° 129 21 INT 8</t>
  </si>
  <si>
    <t>VG@GRUPOVG.CO</t>
  </si>
  <si>
    <t>901476455</t>
  </si>
  <si>
    <t>KAPPA STOA RESEARCH S.A.S BIC</t>
  </si>
  <si>
    <t>3154225746</t>
  </si>
  <si>
    <t>CR 11 C 127 - 89</t>
  </si>
  <si>
    <t>KAPPA-STOA@OUTLOOK.COM</t>
  </si>
  <si>
    <t>860048553</t>
  </si>
  <si>
    <t>GRAI SAS</t>
  </si>
  <si>
    <t>7300660</t>
  </si>
  <si>
    <t>AVENIDA CARACAS NO. 34-86 OFI 506</t>
  </si>
  <si>
    <t>CONTABILIDADGRAISAS@GMAIL.COM</t>
  </si>
  <si>
    <t>901264146</t>
  </si>
  <si>
    <t>THE JUJU S.A.S</t>
  </si>
  <si>
    <t>3153339736</t>
  </si>
  <si>
    <t>CRA 5 # 77-51</t>
  </si>
  <si>
    <t>ADMINISTRACION.CO@THEJUJUAGENCY.COM</t>
  </si>
  <si>
    <t>900570950</t>
  </si>
  <si>
    <t>BARRIOS ABOGADOS SAS</t>
  </si>
  <si>
    <t>2818148</t>
  </si>
  <si>
    <t>CL 19 NO. 3 10 AP 2201</t>
  </si>
  <si>
    <t>HECTORBARRIOSH@HOTMAIL.COM</t>
  </si>
  <si>
    <t>900368050</t>
  </si>
  <si>
    <t>PANTERA MAKER SAS</t>
  </si>
  <si>
    <t>3104531639</t>
  </si>
  <si>
    <t>CRA 6 #80A-11 APTO 701</t>
  </si>
  <si>
    <t>CLAUDIA@PANTERAMAKERS.COM</t>
  </si>
  <si>
    <t>900423752</t>
  </si>
  <si>
    <t>PRENSA &amp; ENTRETENIMIENTO AGENCIA DE COMUNICACIONES SAS</t>
  </si>
  <si>
    <t>6024072035</t>
  </si>
  <si>
    <t>CL 8 OESTE 28 45</t>
  </si>
  <si>
    <t>GERENCIA@MARABUNTA.CO</t>
  </si>
  <si>
    <t>900693053</t>
  </si>
  <si>
    <t>PROYECTOS AMBIENTALES SOSTENIBLES SAS</t>
  </si>
  <si>
    <t>3005460644</t>
  </si>
  <si>
    <t>CRA 7 #19-26 CONJUNTO AGORA 2</t>
  </si>
  <si>
    <t>CARLOSAUGUSTO.PINILLA@HOTMAIL.COM</t>
  </si>
  <si>
    <t>830042755</t>
  </si>
  <si>
    <t>DOMINGUEZ SANCHEZ SAS</t>
  </si>
  <si>
    <t>3188270695</t>
  </si>
  <si>
    <t>CL 96 A 61 22</t>
  </si>
  <si>
    <t>ADOMINGUEZ@DOMINGUEZSANCHEZ.COM.CO</t>
  </si>
  <si>
    <t>900547083</t>
  </si>
  <si>
    <t>INVERSIONES JUAN G.V. S.A.S.</t>
  </si>
  <si>
    <t>6045578062</t>
  </si>
  <si>
    <t>900474084</t>
  </si>
  <si>
    <t>CRYPTON SAS ASESORIA COMEX</t>
  </si>
  <si>
    <t>4083446</t>
  </si>
  <si>
    <t>CR 52 46 68 OF 1606</t>
  </si>
  <si>
    <t>ASGERENCIA@CRYPTON.COM.CO</t>
  </si>
  <si>
    <t>900476612</t>
  </si>
  <si>
    <t>XIGO SAS</t>
  </si>
  <si>
    <t>7551353</t>
  </si>
  <si>
    <t>CRA 15 93 75 OF 417</t>
  </si>
  <si>
    <t>MONICA.MONTOYA@XYGO.COM</t>
  </si>
  <si>
    <t>900576058</t>
  </si>
  <si>
    <t>INGENIUM COLOMBIA BY DCC SAS</t>
  </si>
  <si>
    <t>6017436216</t>
  </si>
  <si>
    <t>CR 15 88 21  OF 702 ED TORRE UNIKA VIRREY</t>
  </si>
  <si>
    <t>CONTABLE.COL@INGENIUM.LA</t>
  </si>
  <si>
    <t>900327590</t>
  </si>
  <si>
    <t>CADAVID LIZARAZU SAS</t>
  </si>
  <si>
    <t>6362361</t>
  </si>
  <si>
    <t>CALLE 99 N 7A 77</t>
  </si>
  <si>
    <t>PCADAVID@PRIASCADAVID.COM</t>
  </si>
  <si>
    <t>901072955</t>
  </si>
  <si>
    <t>PRIMOSAN SAS</t>
  </si>
  <si>
    <t>6046040433</t>
  </si>
  <si>
    <t>VEREDA CARRIZALES VIA EL ESCOBERO</t>
  </si>
  <si>
    <t>ASANTAMA@UNE.NET.CO</t>
  </si>
  <si>
    <t>900619786</t>
  </si>
  <si>
    <t>LOS GOODFELLAS BIC S A S</t>
  </si>
  <si>
    <t>6414916</t>
  </si>
  <si>
    <t>CL 85 11 53 IN 6 OF 401</t>
  </si>
  <si>
    <t>FACTURAE@LOSGOODFELLAS.COM</t>
  </si>
  <si>
    <t>900631659</t>
  </si>
  <si>
    <t>PONS COLOMBIA SAS</t>
  </si>
  <si>
    <t>6364240</t>
  </si>
  <si>
    <t>CL 94 A 11 A 32 OF 306</t>
  </si>
  <si>
    <t>CLAUDIA.CARO@PONSIP.COM</t>
  </si>
  <si>
    <t>900768355</t>
  </si>
  <si>
    <t>INVERSIONES ENTRE RIOS SAS</t>
  </si>
  <si>
    <t>3137295328</t>
  </si>
  <si>
    <t>CARRERA 16 BIS NO. 9-50 PINARES</t>
  </si>
  <si>
    <t>JUAN.CASAS@INVERSIONESENTRERIOS.COM</t>
  </si>
  <si>
    <t>901371659</t>
  </si>
  <si>
    <t>GRUPO MENTO SAS</t>
  </si>
  <si>
    <t>3117627224</t>
  </si>
  <si>
    <t>CL 14 41 72</t>
  </si>
  <si>
    <t>CORREAMIGUEL95@GMAIL.COM</t>
  </si>
  <si>
    <t>830098354</t>
  </si>
  <si>
    <t>GLOBAL LOGISTIC FREIGHT S.A.S</t>
  </si>
  <si>
    <t>4109653</t>
  </si>
  <si>
    <t>CALLE 26 NO. 85D-55 LC A 120</t>
  </si>
  <si>
    <t>CONTABILIDAD@GLOBALLOGISTICFREIGHT.COM</t>
  </si>
  <si>
    <t>901480564</t>
  </si>
  <si>
    <t>CONSULTORA CAPITAL S.A.S- BIC</t>
  </si>
  <si>
    <t>CR 13 NO. 96 67 OF 309</t>
  </si>
  <si>
    <t>800065758</t>
  </si>
  <si>
    <t>ALCONTA S.A.S.</t>
  </si>
  <si>
    <t>6014674113</t>
  </si>
  <si>
    <t>AV. CALLE 90 NO. 86 A -48</t>
  </si>
  <si>
    <t>ALCONTASAS@YAHOO.COM</t>
  </si>
  <si>
    <t>900402652</t>
  </si>
  <si>
    <t>COINCARIBE S.A.S.</t>
  </si>
  <si>
    <t>3353658</t>
  </si>
  <si>
    <t>CALLE 72 61B 57</t>
  </si>
  <si>
    <t>CONTABILIDADCOINCARIBE@GMAIL.COM</t>
  </si>
  <si>
    <t>900323346</t>
  </si>
  <si>
    <t>INTER CONTACT GROUP SAS</t>
  </si>
  <si>
    <t>7436939</t>
  </si>
  <si>
    <t>CR A 22 63C 54</t>
  </si>
  <si>
    <t>COMERCIAL@GRUPOICG.CO</t>
  </si>
  <si>
    <t>900454459</t>
  </si>
  <si>
    <t>FANTASTICA SAS</t>
  </si>
  <si>
    <t>3168329243</t>
  </si>
  <si>
    <t>CR 27 70 89</t>
  </si>
  <si>
    <t>TATIANA.CASTILLO@BOMBAI.CO</t>
  </si>
  <si>
    <t>901409612</t>
  </si>
  <si>
    <t>NEWCO CAPITAL SAS</t>
  </si>
  <si>
    <t>3164817467</t>
  </si>
  <si>
    <t>CR 51B 80 58 OF 1308</t>
  </si>
  <si>
    <t>NEWCOSAS1@GMAIL.COM</t>
  </si>
  <si>
    <t>900646353</t>
  </si>
  <si>
    <t>PEMATUVE VEGALARA &amp; CIA S. EN C.</t>
  </si>
  <si>
    <t>7457727</t>
  </si>
  <si>
    <t>CARRERA 7 NO 83 -29 OFC 1202</t>
  </si>
  <si>
    <t>LALAVEGALARA@GMAIL.COM</t>
  </si>
  <si>
    <t>901463964</t>
  </si>
  <si>
    <t>ESI CONSULTING SAS BIC</t>
  </si>
  <si>
    <t>901237553</t>
  </si>
  <si>
    <t>I&amp;E MEANINGFUL RESEARCH SAS</t>
  </si>
  <si>
    <t>3158840357</t>
  </si>
  <si>
    <t>CALLE 119 A NO 70 31</t>
  </si>
  <si>
    <t>ISAMORENOL@GMAIL.COM</t>
  </si>
  <si>
    <t>900927649</t>
  </si>
  <si>
    <t>LAYNA SAS</t>
  </si>
  <si>
    <t>3489292</t>
  </si>
  <si>
    <t>CRA. 13 # 54 - 55 PISO 3</t>
  </si>
  <si>
    <t>MMONTOYA@LAYNA.COM.CO</t>
  </si>
  <si>
    <t>900337972</t>
  </si>
  <si>
    <t>INVERSIONES GAVIRIA MARQUEZ Y CIA. S. EN C.</t>
  </si>
  <si>
    <t>CL 32 C SUR 47 27</t>
  </si>
  <si>
    <t>900917615</t>
  </si>
  <si>
    <t>INVERSIONES BARACOA SAS</t>
  </si>
  <si>
    <t>3663193</t>
  </si>
  <si>
    <t>CRA 43A NO 3SUR 130 TO 2 OF 914  ED MILLA DE OR</t>
  </si>
  <si>
    <t>ADL@UNE.NET.CO</t>
  </si>
  <si>
    <t>900018757</t>
  </si>
  <si>
    <t>PRESTACION DE SERVICIOS PROFESIONALES Y TECNICOS EN EL AREA DE LAS CIENCIAS SOCIALES Y AMBIENTALES NACIONAL E INTERNACIONAL</t>
  </si>
  <si>
    <t>3202035</t>
  </si>
  <si>
    <t>DG 75 C 32 E 78</t>
  </si>
  <si>
    <t>ADMINISTRATIVO@ZEIKI.CO</t>
  </si>
  <si>
    <t>901258975</t>
  </si>
  <si>
    <t>SAKA  INVERSIONES  SAS</t>
  </si>
  <si>
    <t>7324519</t>
  </si>
  <si>
    <t>CR 25 39 66  OF 401</t>
  </si>
  <si>
    <t>GERENCIASAKA@HOTMAIL.COM</t>
  </si>
  <si>
    <t>900397558</t>
  </si>
  <si>
    <t>GRUPO 190305 S.A.S.</t>
  </si>
  <si>
    <t>3162349681</t>
  </si>
  <si>
    <t>CR 13 98 70 OF 206</t>
  </si>
  <si>
    <t>CONTACT@F190305.COM</t>
  </si>
  <si>
    <t>830116654</t>
  </si>
  <si>
    <t>LOZANO ATUESTA S.A.S. ABOGADOS ASOCIADOS</t>
  </si>
  <si>
    <t>6400868</t>
  </si>
  <si>
    <t>CARRERA 15 106-32 OF 207</t>
  </si>
  <si>
    <t>SANTIAGO.LOZANO@LOZANOATUESTA.COM</t>
  </si>
  <si>
    <t>900300543</t>
  </si>
  <si>
    <t>TOTAL QC SAS</t>
  </si>
  <si>
    <t>8041987</t>
  </si>
  <si>
    <t>AV CALLE 116 70D 86</t>
  </si>
  <si>
    <t>INFO@TOTALQCSAS.COM</t>
  </si>
  <si>
    <t>900943048</t>
  </si>
  <si>
    <t>PWC CONTADORES Y AUDITORES SAS</t>
  </si>
  <si>
    <t>900936752</t>
  </si>
  <si>
    <t>INDIGO INFRA COLOMBIA SAS</t>
  </si>
  <si>
    <t>CL 103 14 A 53 OF 206</t>
  </si>
  <si>
    <t>LOIC.DELCROIX@GROUP-INDIGO.COM</t>
  </si>
  <si>
    <t>900883191</t>
  </si>
  <si>
    <t>BETA GROUP SERVICES SAS</t>
  </si>
  <si>
    <t>3145139328</t>
  </si>
  <si>
    <t>CR 4 18 50 OF 1801</t>
  </si>
  <si>
    <t>CONTABILIDADBETAGROUP@GMAIL.COM</t>
  </si>
  <si>
    <t>900641744</t>
  </si>
  <si>
    <t>GRUPO LOGICA SAS</t>
  </si>
  <si>
    <t>2703030</t>
  </si>
  <si>
    <t>KM 11 VIA IBAGUE - ESPINAL STRATEGIK PAR</t>
  </si>
  <si>
    <t>JOSESIERRA13@HOTMAIL.COM</t>
  </si>
  <si>
    <t>901130547</t>
  </si>
  <si>
    <t>PIH COLOMBIA SAS</t>
  </si>
  <si>
    <t>3165796871</t>
  </si>
  <si>
    <t>CR 9 115 -06/30 PISO 17</t>
  </si>
  <si>
    <t>INFO@INDOPHI.COM</t>
  </si>
  <si>
    <t>900079860</t>
  </si>
  <si>
    <t>COMPAÑIA DE EQUIPOS PESADOS SA</t>
  </si>
  <si>
    <t>6605887</t>
  </si>
  <si>
    <t>MANGA CL 25 24A-16</t>
  </si>
  <si>
    <t>DIANAMARIA.POLO@GMAIL.COM</t>
  </si>
  <si>
    <t>890917638</t>
  </si>
  <si>
    <t>INVERSIONES MESA MESA S.A.S.</t>
  </si>
  <si>
    <t>3387608</t>
  </si>
  <si>
    <t>CR 48 98 A SUR 250 CA 17</t>
  </si>
  <si>
    <t>GRUPOMESAMESA@GMAIL.COM</t>
  </si>
  <si>
    <t>811036543</t>
  </si>
  <si>
    <t>JUAN F.U E HIJOS S.A.S.</t>
  </si>
  <si>
    <t>6043303</t>
  </si>
  <si>
    <t>CALLE 4 SUR 43 AA 30</t>
  </si>
  <si>
    <t>IMPUESTOSFO@GCO.COM.CO</t>
  </si>
  <si>
    <t>901316345</t>
  </si>
  <si>
    <t>BANCAR TECNOLOGIA CUATRO SAS</t>
  </si>
  <si>
    <t>900078436</t>
  </si>
  <si>
    <t>ARCEC SA</t>
  </si>
  <si>
    <t>3291999</t>
  </si>
  <si>
    <t>PAR IND VIC BG 2 KM 1.5 VIA FUNZA SIBERIA</t>
  </si>
  <si>
    <t>FINANCIERA@ARCEC.COM.CO</t>
  </si>
  <si>
    <t>900110842</t>
  </si>
  <si>
    <t>SQADRA TEAM SAS</t>
  </si>
  <si>
    <t>3212362563</t>
  </si>
  <si>
    <t>CR 63 C 21 36 SUR</t>
  </si>
  <si>
    <t>CONTABILIDAD@SQTEAM.COM</t>
  </si>
  <si>
    <t>860039838</t>
  </si>
  <si>
    <t>IINTERVENTORIA DE PROYECTOS Y ESTUDIOS ECONOMICOS S A S</t>
  </si>
  <si>
    <t>CRA 16 97 46 P 8</t>
  </si>
  <si>
    <t>830121441</t>
  </si>
  <si>
    <t>GLOBAL CONSULTING NETWORK SAS</t>
  </si>
  <si>
    <t>4500881</t>
  </si>
  <si>
    <t>AV CALLE 26 #69D-91 OF 301</t>
  </si>
  <si>
    <t>GLOBALCONSULTINGNETWORKSA@GMAIL.COM</t>
  </si>
  <si>
    <t>830005640</t>
  </si>
  <si>
    <t>KOALA ANDINA LTDA</t>
  </si>
  <si>
    <t>6700440</t>
  </si>
  <si>
    <t>CALLE 159 A NO. 21 A - 39</t>
  </si>
  <si>
    <t>FACTURACION.ELECTRONICA@KOALAANDINA.COM</t>
  </si>
  <si>
    <t>830124045</t>
  </si>
  <si>
    <t>GM Y ROMERO ABOGADOS CONSULTORES S.A.S.</t>
  </si>
  <si>
    <t>3203446377</t>
  </si>
  <si>
    <t>CALLE 82 NO. 19A - 14</t>
  </si>
  <si>
    <t>JAVAGUIAR@GMAIL.COM</t>
  </si>
  <si>
    <t>900635943</t>
  </si>
  <si>
    <t>FINDASENSE COLOMBIA SAS</t>
  </si>
  <si>
    <t>4431460</t>
  </si>
  <si>
    <t>TV 22 98 82 EDIFICIO PORTA 100 PISO 11</t>
  </si>
  <si>
    <t>OFFICE.CO@FINDASENSE.COM</t>
  </si>
  <si>
    <t>901271143</t>
  </si>
  <si>
    <t>OMAHA HOLDING S.A.S.</t>
  </si>
  <si>
    <t>3218743</t>
  </si>
  <si>
    <t>CL 4 17 115</t>
  </si>
  <si>
    <t>LMSASESORIASCONTABLES@GMAIL.COM</t>
  </si>
  <si>
    <t>901069939</t>
  </si>
  <si>
    <t>2,72 SAS</t>
  </si>
  <si>
    <t>6044261</t>
  </si>
  <si>
    <t>CR 30 8B 25 OF 404</t>
  </si>
  <si>
    <t>RN@JAGUARCAPITAL.CO</t>
  </si>
  <si>
    <t>900685545</t>
  </si>
  <si>
    <t>CORVEGA VEGALARA &amp; CIA S. EN C</t>
  </si>
  <si>
    <t>2758285</t>
  </si>
  <si>
    <t>CL 109 NO. 1 A 65 ESTE AP 701</t>
  </si>
  <si>
    <t>GABRIEL.VEGALARA@CASATORO.COM</t>
  </si>
  <si>
    <t>900151439</t>
  </si>
  <si>
    <t>QUORUM CONSULTING COLOMBIA SAS</t>
  </si>
  <si>
    <t>6105955</t>
  </si>
  <si>
    <t>CR 64 100 50 AP 403</t>
  </si>
  <si>
    <t>YADIRIA.RAMIREZ@QCGCOLOMBIA.COM</t>
  </si>
  <si>
    <t>900374844</t>
  </si>
  <si>
    <t>TELLUS INGENIERIA SAS</t>
  </si>
  <si>
    <t>6017002808</t>
  </si>
  <si>
    <t>CL 84 24 77</t>
  </si>
  <si>
    <t>CONTABILIDAD@TELLUSINGENIERIA.COM</t>
  </si>
  <si>
    <t>901261136</t>
  </si>
  <si>
    <t>MAUREC S.A.S</t>
  </si>
  <si>
    <t>3174427315</t>
  </si>
  <si>
    <t>CARRERA 100 16 20 OF 302 ED AV 100</t>
  </si>
  <si>
    <t>901149639</t>
  </si>
  <si>
    <t>VICMAN SERVICES SAS</t>
  </si>
  <si>
    <t>7428458</t>
  </si>
  <si>
    <t>CR 14B 119 95</t>
  </si>
  <si>
    <t>VICMANSERVICES.FELECTRONICA@HOLDINGVML.COM</t>
  </si>
  <si>
    <t>901001234</t>
  </si>
  <si>
    <t>CUATRECASAS, GONÇALVES PEREIRA S.A.S.</t>
  </si>
  <si>
    <t>7953030</t>
  </si>
  <si>
    <t>CR 11 79 35 OF 701</t>
  </si>
  <si>
    <t>BOGOTA@CUATRECASAS.COM</t>
  </si>
  <si>
    <t>900263239</t>
  </si>
  <si>
    <t>VGCD ADMINISTRACION SAS</t>
  </si>
  <si>
    <t>DGARCIA@GCLEGAL.CO</t>
  </si>
  <si>
    <t>800113238</t>
  </si>
  <si>
    <t>CIFUENTES Y URIBE SAS</t>
  </si>
  <si>
    <t>3009127171</t>
  </si>
  <si>
    <t>CALLE  102 A NO. 47A-15</t>
  </si>
  <si>
    <t>MCIFUENTES@CIFUR.CO</t>
  </si>
  <si>
    <t>901053186</t>
  </si>
  <si>
    <t>ACCESS SOLUCIONES EMPRESARIALES SAS</t>
  </si>
  <si>
    <t>3184151777</t>
  </si>
  <si>
    <t>TV 53 BIS 2A 68</t>
  </si>
  <si>
    <t>CAMANGARCES@YAHOO.ES</t>
  </si>
  <si>
    <t>900335334</t>
  </si>
  <si>
    <t>GERMAN MONTENEGRO FAJARDO AUDITORES Y ASESORE SAS</t>
  </si>
  <si>
    <t>3187767039</t>
  </si>
  <si>
    <t>CALLE 19 NO. 28 72 OFICINA 302</t>
  </si>
  <si>
    <t>LIZZETHC.2107@GMAIL.COM</t>
  </si>
  <si>
    <t>811012440</t>
  </si>
  <si>
    <t>PROVIMARCAS SAS</t>
  </si>
  <si>
    <t>5205080</t>
  </si>
  <si>
    <t>CALLE 32 D 80 B 12</t>
  </si>
  <si>
    <t>MBOLIVAR@PROVIMARCAS.COM.CO</t>
  </si>
  <si>
    <t>900649539</t>
  </si>
  <si>
    <t>BEVIRA VEGALARA &amp; CIA S. EN C</t>
  </si>
  <si>
    <t>AK 15 NO. 127 B 33 BL 3 AP 305</t>
  </si>
  <si>
    <t>IEVEGALARA@GMAIL.COM</t>
  </si>
  <si>
    <t>890331037</t>
  </si>
  <si>
    <t>AEQUITAS SAS</t>
  </si>
  <si>
    <t>3311704</t>
  </si>
  <si>
    <t>CRA 100 16-321 OFICINA 1401 EDIFICIO JARDIN CENTRAL</t>
  </si>
  <si>
    <t>890207031</t>
  </si>
  <si>
    <t>GARCIA BARCO Y CIA LTDA</t>
  </si>
  <si>
    <t>6076470893</t>
  </si>
  <si>
    <t>CRA 29 45 45</t>
  </si>
  <si>
    <t>ADMINISTRATIVO@ALBERGARSEGUROS.COM</t>
  </si>
  <si>
    <t>901353733</t>
  </si>
  <si>
    <t>ZOOM INVESTMENTS SAS</t>
  </si>
  <si>
    <t>3163329796</t>
  </si>
  <si>
    <t>CALLE 24 NO 32 - 27</t>
  </si>
  <si>
    <t>ZOOMINVESTMENTSSAS@GMAIL.COM</t>
  </si>
  <si>
    <t>900616242</t>
  </si>
  <si>
    <t>TRUJILLO RUEDA &amp; ASOCIADOS SAS</t>
  </si>
  <si>
    <t>6341570</t>
  </si>
  <si>
    <t>CR 12 86 17 APT 1102</t>
  </si>
  <si>
    <t>TRUJILLO.RUEDA.ASOCIADOS.SAS@GMAIL.COM</t>
  </si>
  <si>
    <t>901090235</t>
  </si>
  <si>
    <t>INVERSIONES ELLA S A S</t>
  </si>
  <si>
    <t>8055801</t>
  </si>
  <si>
    <t>CR 11# 86 - 60 OF 502</t>
  </si>
  <si>
    <t>INVERSIONESELLASAS@GMAIL.COM</t>
  </si>
  <si>
    <t>900499534</t>
  </si>
  <si>
    <t>MARIO IGUARAN ABOGADOS ASOCIADOS SAS</t>
  </si>
  <si>
    <t>6012133001</t>
  </si>
  <si>
    <t>CR 17 A 116 15 OF 501</t>
  </si>
  <si>
    <t>ADMON@MIABOSGADOSASOCIADOS.COM</t>
  </si>
  <si>
    <t>901020139</t>
  </si>
  <si>
    <t>PRESTACION DE SERVICIOS JURIDICOS</t>
  </si>
  <si>
    <t>3906213</t>
  </si>
  <si>
    <t>CALLE 106 N 53-39 OFC 705</t>
  </si>
  <si>
    <t>INFO@SILABOGADOS.COM</t>
  </si>
  <si>
    <t>901069185</t>
  </si>
  <si>
    <t>MACARENA &amp; CO SAS</t>
  </si>
  <si>
    <t>6017814426</t>
  </si>
  <si>
    <t>CL 89 20 36</t>
  </si>
  <si>
    <t>900278019</t>
  </si>
  <si>
    <t>EMTRA SERVICIOS ESPECIALIZADOS DE TRANSITO Y TRANSPORTE S. EN C.</t>
  </si>
  <si>
    <t>3183503920</t>
  </si>
  <si>
    <t>CRA 15 # 14 - 15</t>
  </si>
  <si>
    <t>CONTADOR@EMTRA.COM.CO</t>
  </si>
  <si>
    <t>901049128</t>
  </si>
  <si>
    <t>CYAL MANAGEMENT SAS</t>
  </si>
  <si>
    <t>8809230</t>
  </si>
  <si>
    <t>CRA 11 NO. 1-65</t>
  </si>
  <si>
    <t>JOHANNA@CYALMGMT.COM</t>
  </si>
  <si>
    <t>900347930</t>
  </si>
  <si>
    <t>ESPACIO EN BLANCO PEAJES SAS</t>
  </si>
  <si>
    <t>3153234847</t>
  </si>
  <si>
    <t>CL 127 A 7 19 OF 513</t>
  </si>
  <si>
    <t>GERENCIA@ESPACIOENBLANCOPEAJES.COM</t>
  </si>
  <si>
    <t>860503324</t>
  </si>
  <si>
    <t>COBB LTDA</t>
  </si>
  <si>
    <t>6017522036</t>
  </si>
  <si>
    <t>CL 94 15 32 OF 507</t>
  </si>
  <si>
    <t>ABLANCO@GRCOBB.COM</t>
  </si>
  <si>
    <t>830502235</t>
  </si>
  <si>
    <t>REPRESENTACION JURIDICA INTEGRAL LTDA</t>
  </si>
  <si>
    <t>3374444</t>
  </si>
  <si>
    <t>CALLE 12B 8A 03</t>
  </si>
  <si>
    <t>GERENCIALEGAL@JURINTEGABOGADOS.COM</t>
  </si>
  <si>
    <t>900978332</t>
  </si>
  <si>
    <t>UNIVISION COLOMBIA S.A.S</t>
  </si>
  <si>
    <t>5082034</t>
  </si>
  <si>
    <t>CALLE 100 # 19 A 10 OF 402</t>
  </si>
  <si>
    <t>SBUENDIA@TELEVISAUNIVISION.COM</t>
  </si>
  <si>
    <t>900706422</t>
  </si>
  <si>
    <t>BUENTIPO ANCHOR WORLDWIDE SAS</t>
  </si>
  <si>
    <t>7025687</t>
  </si>
  <si>
    <t>CALLE 100 13 21 PISO 7</t>
  </si>
  <si>
    <t>FACTURACION@BUENTIPO.COM</t>
  </si>
  <si>
    <t>900880621</t>
  </si>
  <si>
    <t>SUMATORIA GESTION DE ACTIVOS SAS</t>
  </si>
  <si>
    <t>KRA 11 93 A 53 OF 701</t>
  </si>
  <si>
    <t>VRUIZ@UPLI.CO</t>
  </si>
  <si>
    <t>900401028</t>
  </si>
  <si>
    <t>AGROBELLAVISTA S.A.S</t>
  </si>
  <si>
    <t>4890202</t>
  </si>
  <si>
    <t>CL 67 NORTE # 6  - 85</t>
  </si>
  <si>
    <t>AGROBELLAVISTA@DELIMA.COM.CO</t>
  </si>
  <si>
    <t>830137821</t>
  </si>
  <si>
    <t>REPRESENTACIONES Y CONSULTORIAS EMPRESARIALES RCE SAS</t>
  </si>
  <si>
    <t>3188517844</t>
  </si>
  <si>
    <t>CL 5 E  42 A - 05</t>
  </si>
  <si>
    <t>CONTACTORCESAS@GMAIL.COM</t>
  </si>
  <si>
    <t>901342225</t>
  </si>
  <si>
    <t>HUDSON INVERSIONES SAS</t>
  </si>
  <si>
    <t>4795355</t>
  </si>
  <si>
    <t>CARRERA 42 3 SUR 81 TO. 2 OF 617</t>
  </si>
  <si>
    <t>WILLIAMRAMIREZ@WMI.COM.CO</t>
  </si>
  <si>
    <t>900212132</t>
  </si>
  <si>
    <t>BRAINHUB SAS</t>
  </si>
  <si>
    <t>3907706</t>
  </si>
  <si>
    <t>CL 127 A NO 7 - 19 OF 405</t>
  </si>
  <si>
    <t>JUAN.CARRENO@CHROMA-STUDIO.NET</t>
  </si>
  <si>
    <t>900420154</t>
  </si>
  <si>
    <t>INCOYDESA INGENNYA SUCURSAL COLOMBIA</t>
  </si>
  <si>
    <t>3108166480</t>
  </si>
  <si>
    <t>CL 152 72 35 T7-802</t>
  </si>
  <si>
    <t>E.TRONCOSO@TYTCONSULTORIAS.COM</t>
  </si>
  <si>
    <t>830064723</t>
  </si>
  <si>
    <t>ASESORIAS COMERCIALES Y FINANCIERAS SAS</t>
  </si>
  <si>
    <t>4430880</t>
  </si>
  <si>
    <t>CALLE 85 A 21 06</t>
  </si>
  <si>
    <t>ELIZABETHPULIDOB@HOTMAIL.COM</t>
  </si>
  <si>
    <t>900700541</t>
  </si>
  <si>
    <t>PROARUITECTURA CONSTRUCTORA SAS</t>
  </si>
  <si>
    <t>6067395841</t>
  </si>
  <si>
    <t>CARRERA 6 NO.1N-75, AVENIDA CENTENARIO</t>
  </si>
  <si>
    <t>MACOSTA@PROARQUITECTURA.CO</t>
  </si>
  <si>
    <t>901109423</t>
  </si>
  <si>
    <t>AMARIS CONSULTING SAS</t>
  </si>
  <si>
    <t>7552177</t>
  </si>
  <si>
    <t>CARRERA 48 20 114 TORRE 2 OFICINA902 MEDELLÍN, ANTIOQUIA, COLOMBIA</t>
  </si>
  <si>
    <t>AMACOL_ACCOUNTING@AMARIS.COM</t>
  </si>
  <si>
    <t>900082642</t>
  </si>
  <si>
    <t>SALINAS CONSULTORES ASOCIADOS SAS</t>
  </si>
  <si>
    <t>8054993</t>
  </si>
  <si>
    <t>KR 71 C N° 116 A - 18</t>
  </si>
  <si>
    <t>YSALINAS@SALINAS.COM.CO</t>
  </si>
  <si>
    <t>901537127</t>
  </si>
  <si>
    <t>INVERSORA PARAISO ORION SAS</t>
  </si>
  <si>
    <t>KM 2 VIA LA FE EL RETIRO VDA SANTA ELENA MIRAFLORESPARCELACION ENTRE BOSQUES LA LUZ CASA 23</t>
  </si>
  <si>
    <t>GESTIONADMINISTRATIVA@COLOMBOIBERICAS.COM</t>
  </si>
  <si>
    <t>830141928</t>
  </si>
  <si>
    <t>RLG CONSULTORES &amp; ASOCIADOS SAS</t>
  </si>
  <si>
    <t>CR 127 15B 55</t>
  </si>
  <si>
    <t>830119426</t>
  </si>
  <si>
    <t>ESTUDIOS PROYECTOS Y NEGOCIOS SAS EN REORGANIZACION</t>
  </si>
  <si>
    <t>900601829</t>
  </si>
  <si>
    <t>SUMAC LATINOAMRECIA S.A.S.</t>
  </si>
  <si>
    <t>CL 110 9 25 OF 1007</t>
  </si>
  <si>
    <t>JRIVERA@SUMACINC.COM</t>
  </si>
  <si>
    <t>830094530</t>
  </si>
  <si>
    <t>INTERLAKEN CUSTOMER INTERACTION SAS</t>
  </si>
  <si>
    <t>5650855</t>
  </si>
  <si>
    <t>CALLE 94A Nº21-60 OF.803</t>
  </si>
  <si>
    <t>AMARQUEZ@INTERLAKEN.COM.CO</t>
  </si>
  <si>
    <t>901050730</t>
  </si>
  <si>
    <t>NILA GROUP S.A.S.</t>
  </si>
  <si>
    <t>3112178</t>
  </si>
  <si>
    <t>CR 19 C NO. 85 44 AP 503</t>
  </si>
  <si>
    <t>800025229</t>
  </si>
  <si>
    <t>CONSTRUCCIONES Y DISEÑOS DE INGENIERIA LTDA</t>
  </si>
  <si>
    <t>3118110715</t>
  </si>
  <si>
    <t>AV CR 7 127 48 OF 1207</t>
  </si>
  <si>
    <t>CDIL.GERENCIA@GMAIL.COM</t>
  </si>
  <si>
    <t>860403819</t>
  </si>
  <si>
    <t>INVERSIONES ALICANTEL SA</t>
  </si>
  <si>
    <t>6013132508</t>
  </si>
  <si>
    <t>CLL 70A 7-41</t>
  </si>
  <si>
    <t>CLEIVA@ACONTA.COM</t>
  </si>
  <si>
    <t>900371367</t>
  </si>
  <si>
    <t>IMPERA ABOGADOS SAS</t>
  </si>
  <si>
    <t>5242363</t>
  </si>
  <si>
    <t>CRA 4 11 33 OF 301 EDIF ULPIANO LLOREDA</t>
  </si>
  <si>
    <t>GLORIAINESROA@HOTMAIL.COM</t>
  </si>
  <si>
    <t>900629223</t>
  </si>
  <si>
    <t>TOKYO CONSULTING FIRM SAS</t>
  </si>
  <si>
    <t>2950411</t>
  </si>
  <si>
    <t>CR 49 C 91 40</t>
  </si>
  <si>
    <t>EPALACIOS@OHASOCIADOS.COM.CO</t>
  </si>
  <si>
    <t>800137716</t>
  </si>
  <si>
    <t>MOLINA CONSULTORES ORGANIZACIONALES SAS</t>
  </si>
  <si>
    <t>6362709</t>
  </si>
  <si>
    <t>CR 45 A 93 50</t>
  </si>
  <si>
    <t>GERENCIA@MOLINAORGANIZACIONALES.COM</t>
  </si>
  <si>
    <t>900348917</t>
  </si>
  <si>
    <t>VIDA ZONAS FRANCAS DE SALUD  SAS</t>
  </si>
  <si>
    <t>6023755966</t>
  </si>
  <si>
    <t>CRA 68 10 A</t>
  </si>
  <si>
    <t>CONTABILIDADVCP@HOTMAIL.COM</t>
  </si>
  <si>
    <t>900724016</t>
  </si>
  <si>
    <t>INSUCO COLOMBIA SAS</t>
  </si>
  <si>
    <t>3466332</t>
  </si>
  <si>
    <t>CRA 12 A 77 41 OF 503</t>
  </si>
  <si>
    <t>LEIDY.GOMEZ@INSUCO.COM</t>
  </si>
  <si>
    <t>900324019</t>
  </si>
  <si>
    <t>ASYLUM MARKETING SAS EN REORGANIZACION</t>
  </si>
  <si>
    <t>3274502</t>
  </si>
  <si>
    <t>CR 7U 61 22</t>
  </si>
  <si>
    <t>REVISORFISCAL@ASYLUMMARKETING.COM</t>
  </si>
  <si>
    <t>900524213</t>
  </si>
  <si>
    <t>9ALLIANCE SAS BIC</t>
  </si>
  <si>
    <t>6016290266</t>
  </si>
  <si>
    <t>CR 9 NO. 113 52 OF 1405</t>
  </si>
  <si>
    <t>JURIDICA@9ALLIANCE.CO</t>
  </si>
  <si>
    <t>900425718</t>
  </si>
  <si>
    <t>TARGET MEDIOS COLOMBIA S.A.S</t>
  </si>
  <si>
    <t>3496730</t>
  </si>
  <si>
    <t>CALLE 34  64  11</t>
  </si>
  <si>
    <t>MILENA@TARGETMEDIOS.COM</t>
  </si>
  <si>
    <t>800183941</t>
  </si>
  <si>
    <t>HOLL &amp; HOLL AUDITORES INTERNATIONAL SAS</t>
  </si>
  <si>
    <t>6017441637</t>
  </si>
  <si>
    <t>KRA 9 A 98 37 P 1 Y 2</t>
  </si>
  <si>
    <t>HOLL@HOLLINTERNATIONAL.COM</t>
  </si>
  <si>
    <t>900399017</t>
  </si>
  <si>
    <t>STARSAC SAS</t>
  </si>
  <si>
    <t>CONTABILIDAD@AGUILAROJA.COM</t>
  </si>
  <si>
    <t>900097819</t>
  </si>
  <si>
    <t>INVERSIONES LEART SAS</t>
  </si>
  <si>
    <t>6012147160</t>
  </si>
  <si>
    <t>CR 11 A 113 37 AP 102</t>
  </si>
  <si>
    <t>CONTACTO.LEART@GMAIL.COM</t>
  </si>
  <si>
    <t>901138373</t>
  </si>
  <si>
    <t>CINCO PARTES SAS</t>
  </si>
  <si>
    <t>3117000</t>
  </si>
  <si>
    <t>CR 43 A 6 SUR 15 OF 249</t>
  </si>
  <si>
    <t>MILONDON@MSN.COM</t>
  </si>
  <si>
    <t>890404619</t>
  </si>
  <si>
    <t>AGENCIA DE ADUANAS ASESORIAS Y SERVICIOS ADUANEROS DE COLOMBIA S.A. NIVEL 1</t>
  </si>
  <si>
    <t>6056722536</t>
  </si>
  <si>
    <t>TRANSVERSAL 33 A 19 21 BR. MARTINEZ MARTELO</t>
  </si>
  <si>
    <t>NOTIFICACIONESJUDICIALES@ASERCOL.COM</t>
  </si>
  <si>
    <t>901150321</t>
  </si>
  <si>
    <t>BRETTON WOODS-LEGAL INVESTMENTS S.A.S.</t>
  </si>
  <si>
    <t>6053359901</t>
  </si>
  <si>
    <t>CR 53   80   198   OF 202</t>
  </si>
  <si>
    <t>ALEX.VISBAL@BRETTONWOODS.COM.CO</t>
  </si>
  <si>
    <t>800244618</t>
  </si>
  <si>
    <t>FIRMATCO SAS</t>
  </si>
  <si>
    <t>5243190</t>
  </si>
  <si>
    <t>CL 13 A #100 35 OF 306</t>
  </si>
  <si>
    <t>CONTABILIDAD@LIMONAR.CO</t>
  </si>
  <si>
    <t>900436359</t>
  </si>
  <si>
    <t>QUINTESSENCE PROYECTOS SAS</t>
  </si>
  <si>
    <t>CALLE 93 NO. 11 A - 11 PISO 8</t>
  </si>
  <si>
    <t>830085315</t>
  </si>
  <si>
    <t>EDYCO S.A.S.</t>
  </si>
  <si>
    <t>3164724876</t>
  </si>
  <si>
    <t>CL 90  13 A 34 OF 404</t>
  </si>
  <si>
    <t>CONTABILIDAD.EDYCO@GMAIL.COM</t>
  </si>
  <si>
    <t>811036823</t>
  </si>
  <si>
    <t>N. RESTREPO S.A.S.</t>
  </si>
  <si>
    <t>CALLE 6 SUR 43 A 200 OF 1403</t>
  </si>
  <si>
    <t>830112413</t>
  </si>
  <si>
    <t>KPMG SHARED SERVICES SAS</t>
  </si>
  <si>
    <t>901334535</t>
  </si>
  <si>
    <t>JUBILES S.A.S.</t>
  </si>
  <si>
    <t>3113408887</t>
  </si>
  <si>
    <t>CR 43 A 1 SUR 188 OF 1002</t>
  </si>
  <si>
    <t>MCARDENAS1969@HOTMAIL.COM</t>
  </si>
  <si>
    <t>900949435</t>
  </si>
  <si>
    <t>ADBID LATINOAMERICA SAS</t>
  </si>
  <si>
    <t>3015406834</t>
  </si>
  <si>
    <t>CL 99 10 19 OFI 702</t>
  </si>
  <si>
    <t>FACTURACIONCOLOMBIA@ADBIDGROUP.COM</t>
  </si>
  <si>
    <t>900844025</t>
  </si>
  <si>
    <t>ARETE LATIN AMERICA (COLOMBIA) S.A.S</t>
  </si>
  <si>
    <t>4484256</t>
  </si>
  <si>
    <t>CR 43 B 16-41OF 503</t>
  </si>
  <si>
    <t>JENNYRAMIREZ@AMSCONSULTORES.COM.CO</t>
  </si>
  <si>
    <t>900477020</t>
  </si>
  <si>
    <t>PEOPLE GROWTH S.A.S.</t>
  </si>
  <si>
    <t>5188436</t>
  </si>
  <si>
    <t>CR 7B 123 77</t>
  </si>
  <si>
    <t>ADMINISTRATIVO@HCGROUP.COM.CO</t>
  </si>
  <si>
    <t>901487021</t>
  </si>
  <si>
    <t>EMPREGER S.A.S BIC SOCIEDAD DE BENEFICIO DE INTERES COLECTIVO - BIC</t>
  </si>
  <si>
    <t>AC 28 NO. 20 50 P 7</t>
  </si>
  <si>
    <t>900988911</t>
  </si>
  <si>
    <t>PROMOTORA FERROCARRIL DE ANTIOQUIA S.A.S.</t>
  </si>
  <si>
    <t>6045407990</t>
  </si>
  <si>
    <t>CR 55 #42-120</t>
  </si>
  <si>
    <t>JURIDICA@FERROCARRILANTIOQUIA.COM</t>
  </si>
  <si>
    <t>900926310</t>
  </si>
  <si>
    <t>AMARTHYA SAS</t>
  </si>
  <si>
    <t>7426695</t>
  </si>
  <si>
    <t>CR 13 54 55</t>
  </si>
  <si>
    <t>DAPEREZ@AMARTHYA.COM</t>
  </si>
  <si>
    <t>900542521</t>
  </si>
  <si>
    <t>SCOTWORK COLOMBIA SAS</t>
  </si>
  <si>
    <t>4649672</t>
  </si>
  <si>
    <t>CL 127 B BIS 21 86</t>
  </si>
  <si>
    <t>RAFAEL.CASTELLANOS@SCOTWORK.COM</t>
  </si>
  <si>
    <t>901127011</t>
  </si>
  <si>
    <t>SOCIEDAD ADMINISTRADORA LA VILLA SAS</t>
  </si>
  <si>
    <t>3177490319</t>
  </si>
  <si>
    <t>CARRERA 8 11-32</t>
  </si>
  <si>
    <t>YULEIMA.GUERRERO@9ALLIANCE.CO</t>
  </si>
  <si>
    <t>830035909</t>
  </si>
  <si>
    <t>BUITRAGO &amp; ASOCIADOS E.A.T.</t>
  </si>
  <si>
    <t>3488888</t>
  </si>
  <si>
    <t>CALLE 95 11A 84 OF 201</t>
  </si>
  <si>
    <t>JGERENCIAJURIDICA@BUITRAGOYASOCIADOS.COM.CO</t>
  </si>
  <si>
    <t>901021812</t>
  </si>
  <si>
    <t>IBAÑEZ ABOGADOS SAS</t>
  </si>
  <si>
    <t>8794150</t>
  </si>
  <si>
    <t>CARRERA 64 NO 24- 47</t>
  </si>
  <si>
    <t>YINNA@IBANEZ.COM.CO</t>
  </si>
  <si>
    <t>900366218</t>
  </si>
  <si>
    <t>CROMATICAPEX SAS</t>
  </si>
  <si>
    <t>3510825</t>
  </si>
  <si>
    <t>CARRERA 65 A 30 A 31</t>
  </si>
  <si>
    <t>CROMATICAPEX@HOTMAIL.COM</t>
  </si>
  <si>
    <t>900927711</t>
  </si>
  <si>
    <t>ZUMA INVERSIONES DE COLOMBIA S.A.S</t>
  </si>
  <si>
    <t>3520888</t>
  </si>
  <si>
    <t>CARRERA 43 A 1 50 PISO 7 TORRE 3 SANFERNANDO PLAZA OFICINA 703</t>
  </si>
  <si>
    <t>NJARAMILLO@ZUMA-INV.COM</t>
  </si>
  <si>
    <t>901310811</t>
  </si>
  <si>
    <t>TORM HOLDING S.A.S.</t>
  </si>
  <si>
    <t>2621144</t>
  </si>
  <si>
    <t>CL 30 44 66</t>
  </si>
  <si>
    <t>901318909</t>
  </si>
  <si>
    <t>SCAIN CONSULTORIA SAS BIC</t>
  </si>
  <si>
    <t>900246907</t>
  </si>
  <si>
    <t>INVERSIONES TEMUCO S.A.</t>
  </si>
  <si>
    <t>6360330</t>
  </si>
  <si>
    <t>CRA 7 84A 29 P 10</t>
  </si>
  <si>
    <t>TRIBUTARIATEMUCO2019@GMAIL.COM</t>
  </si>
  <si>
    <t>900063306</t>
  </si>
  <si>
    <t>SAFAT &amp; CIA. S.A.S.</t>
  </si>
  <si>
    <t>8862323</t>
  </si>
  <si>
    <t>900993125</t>
  </si>
  <si>
    <t>CAPITAL SOSTENIBLE SAS</t>
  </si>
  <si>
    <t>6043122373</t>
  </si>
  <si>
    <t>CR 48 7 SUR 111</t>
  </si>
  <si>
    <t>CONTABILIDAD@MACROLLANTAS.COM</t>
  </si>
  <si>
    <t>900051219</t>
  </si>
  <si>
    <t>JORCARD CIA S EN C</t>
  </si>
  <si>
    <t>3350600</t>
  </si>
  <si>
    <t>CL 17  43 65</t>
  </si>
  <si>
    <t>ADMONJORCARD@GMAIL.COM</t>
  </si>
  <si>
    <t>901135214</t>
  </si>
  <si>
    <t>NBCUNIVERSAL NETWORKS INTERNATIONAL COLOMBIA SAS</t>
  </si>
  <si>
    <t>CL 70 BIS 4 41</t>
  </si>
  <si>
    <t>MGUTIERREZ@BU.COM.CO</t>
  </si>
  <si>
    <t>901144809</t>
  </si>
  <si>
    <t>GRUPO PLT SAS</t>
  </si>
  <si>
    <t>3108119937</t>
  </si>
  <si>
    <t>CARRERA 6 B 113 11 APT 301</t>
  </si>
  <si>
    <t>LLATORRE@GRUPOPLT.CO</t>
  </si>
  <si>
    <t>900616115</t>
  </si>
  <si>
    <t>ORGANIZACION OLID LARRARTE ABOGADOS SAS</t>
  </si>
  <si>
    <t>6028242172</t>
  </si>
  <si>
    <t>CR 7 # 3-60 OF 301-302</t>
  </si>
  <si>
    <t>NOTIFICACIONES@LARRARTEABOGADOS.CO</t>
  </si>
  <si>
    <t>901170009</t>
  </si>
  <si>
    <t>INVERSIONES CINCO SIETE SAS</t>
  </si>
  <si>
    <t>6600498</t>
  </si>
  <si>
    <t>CRA 3#6A-100 ED TORRE EMPRESARIAL PROTECCION OF 809 BARRIO BOCAGRANDE</t>
  </si>
  <si>
    <t>CONTABLES@ANAYA-ANAYA.COM</t>
  </si>
  <si>
    <t>800001508</t>
  </si>
  <si>
    <t>ROJAS SERRANO DIAZ SAS</t>
  </si>
  <si>
    <t>6450196</t>
  </si>
  <si>
    <t>CL 29 # 45 - 94 OF 201</t>
  </si>
  <si>
    <t>OFICINA@RSDLTDA.COM</t>
  </si>
  <si>
    <t>900895309</t>
  </si>
  <si>
    <t>LE&amp;S S A S</t>
  </si>
  <si>
    <t>6954103</t>
  </si>
  <si>
    <t>CALLE 98 9A 41 OF 210</t>
  </si>
  <si>
    <t>LUISSEYSSAS@OUTLOOK.ES</t>
  </si>
  <si>
    <t>830139404</t>
  </si>
  <si>
    <t>PROFITLINE SAS</t>
  </si>
  <si>
    <t>6421255</t>
  </si>
  <si>
    <t>CARRERA 13A #90 18 PISO 5</t>
  </si>
  <si>
    <t>GANGARITA@PROFITLINE.COM.CO</t>
  </si>
  <si>
    <t>901040302</t>
  </si>
  <si>
    <t>SOLUCIONES CADIZ SAS</t>
  </si>
  <si>
    <t>CALLE 5 A # 43 B 25 OFICINA 407</t>
  </si>
  <si>
    <t>900843426</t>
  </si>
  <si>
    <t>STE INGENIERIA COLOMBIA SAS</t>
  </si>
  <si>
    <t>2582255</t>
  </si>
  <si>
    <t>CL 90 12 28 P 5 OF 95</t>
  </si>
  <si>
    <t>TDEOCON@STEGROUP.COM</t>
  </si>
  <si>
    <t>860061104</t>
  </si>
  <si>
    <t>GUTIERREZ ROEDER SAS</t>
  </si>
  <si>
    <t>6760720</t>
  </si>
  <si>
    <t>KM 17 + 200 MTS CRA 7</t>
  </si>
  <si>
    <t>INFO@CTU.COM.CO</t>
  </si>
  <si>
    <t>900534209</t>
  </si>
  <si>
    <t>CENTURION PARTNERS SAS</t>
  </si>
  <si>
    <t>6053567366</t>
  </si>
  <si>
    <t>CR 52 82 96 AP 4A</t>
  </si>
  <si>
    <t>CONTABILIDAD@ORTHOFRACTSAS.COM.CO</t>
  </si>
  <si>
    <t>900502603</t>
  </si>
  <si>
    <t>LEYVA CONSULTORES ASOCIADOS SAS BIC</t>
  </si>
  <si>
    <t>7429660</t>
  </si>
  <si>
    <t>CARRERA 9 #74-08 OFICINA 201</t>
  </si>
  <si>
    <t>810002605</t>
  </si>
  <si>
    <t>ARIADNA SAS</t>
  </si>
  <si>
    <t>7439500</t>
  </si>
  <si>
    <t>CL 99  49-53</t>
  </si>
  <si>
    <t>COMPRAS@ARIADNACG.COM</t>
  </si>
  <si>
    <t>901315018</t>
  </si>
  <si>
    <t>URHOL SAS</t>
  </si>
  <si>
    <t>8923075</t>
  </si>
  <si>
    <t>CRA 100 5 169 OF P414</t>
  </si>
  <si>
    <t>URHOLSAS901@GMAIL.COM</t>
  </si>
  <si>
    <t>900758901</t>
  </si>
  <si>
    <t>LINKVEST CAPITAL S.A.S</t>
  </si>
  <si>
    <t>3223292</t>
  </si>
  <si>
    <t>CR 42 3 SUR 81 TORRE 1 OF 1604</t>
  </si>
  <si>
    <t>DMARIN@LINKVESTCAPITAL.COM,</t>
  </si>
  <si>
    <t>860003709</t>
  </si>
  <si>
    <t>CUELLAR SERRANO GOMEZ SAS</t>
  </si>
  <si>
    <t>KR 9 74 08 PSO</t>
  </si>
  <si>
    <t>CUSEGO@CUSEGO.CO</t>
  </si>
  <si>
    <t>900153203</t>
  </si>
  <si>
    <t>PLANES Y MANEJOS AMIENTALES EN REORGANIZACION</t>
  </si>
  <si>
    <t>3146818345</t>
  </si>
  <si>
    <t>CR 35A 15B 35 ED PRISMA OF618</t>
  </si>
  <si>
    <t>INFO@PLYMA.COM.CO</t>
  </si>
  <si>
    <t>830118816</t>
  </si>
  <si>
    <t>SM DIGITAL S.A.S.</t>
  </si>
  <si>
    <t>4448566</t>
  </si>
  <si>
    <t>CARRERA 42 14 11 PISO 5</t>
  </si>
  <si>
    <t>CCORREA@SMDIGITAL.COM.CO</t>
  </si>
  <si>
    <t>901239504</t>
  </si>
  <si>
    <t>SALOJE SAS</t>
  </si>
  <si>
    <t>4732717</t>
  </si>
  <si>
    <t>CR 43 9 SUR 195 OF 541</t>
  </si>
  <si>
    <t>ADMON@JOHNSONASOCIADOS.COM</t>
  </si>
  <si>
    <t>900481102</t>
  </si>
  <si>
    <t>DARAXA SAS</t>
  </si>
  <si>
    <t>CR 11 NO. 94 A 53 OF 701</t>
  </si>
  <si>
    <t>MPARRA@SUMATORIA.COM.CO</t>
  </si>
  <si>
    <t>830009047</t>
  </si>
  <si>
    <t>CONSULCONTAF LTDA</t>
  </si>
  <si>
    <t>6016297285</t>
  </si>
  <si>
    <t>CR 7A 123 24 OF501</t>
  </si>
  <si>
    <t>ADMIN@CONSULCONTAF.COM.CO</t>
  </si>
  <si>
    <t>900341202</t>
  </si>
  <si>
    <t>ARCHA S A S</t>
  </si>
  <si>
    <t>3106983114</t>
  </si>
  <si>
    <t>CL 87A 12 55 AP 301</t>
  </si>
  <si>
    <t>JAROMERO85@YAHOO.ES</t>
  </si>
  <si>
    <t>900497501</t>
  </si>
  <si>
    <t>MOZZA CAPITAL SAS</t>
  </si>
  <si>
    <t>2113218</t>
  </si>
  <si>
    <t>CR 110 63 50</t>
  </si>
  <si>
    <t>DMORRIS@GARCIAMORRIS.COM</t>
  </si>
  <si>
    <t>811022703</t>
  </si>
  <si>
    <t>IKALA EMPRESA PARA EL DESARROLLO SOCIAL SAS BIC</t>
  </si>
  <si>
    <t>6044483401</t>
  </si>
  <si>
    <t>CALLE 53 N°45-112 OFICINA 1301</t>
  </si>
  <si>
    <t>GERENCIA@IKALASOCIAL.COM</t>
  </si>
  <si>
    <t>900543803</t>
  </si>
  <si>
    <t>HOLDAUAG S.A.S.</t>
  </si>
  <si>
    <t>3228898</t>
  </si>
  <si>
    <t>CALLE 7 SUR 42 70 OF 209 ED STAFF</t>
  </si>
  <si>
    <t>MARCELACORREA@JDGLAWADVISORS.COM</t>
  </si>
  <si>
    <t>900781430</t>
  </si>
  <si>
    <t>ALMANZA ABOGADOS SAS</t>
  </si>
  <si>
    <t>6013657580</t>
  </si>
  <si>
    <t>CALLE 44  53  30  OF  301</t>
  </si>
  <si>
    <t>CONTACTO@ABOGADOSALMANZA.COM</t>
  </si>
  <si>
    <t>901041866</t>
  </si>
  <si>
    <t>MONTEROSSO S.A.S.</t>
  </si>
  <si>
    <t>3542243</t>
  </si>
  <si>
    <t>CALLE 3 SUR 43 A 52 OF 1507</t>
  </si>
  <si>
    <t>ANAMVILLA39@GMAIL.COM</t>
  </si>
  <si>
    <t>830136803</t>
  </si>
  <si>
    <t>HOSPITAL VETERINARIO LIMITADA</t>
  </si>
  <si>
    <t>2511365</t>
  </si>
  <si>
    <t>CRA 72 BIS 81A 05 INT 7 APTO 501</t>
  </si>
  <si>
    <t>HVSLIMITADA@HOTMAIL.COM</t>
  </si>
  <si>
    <t>900085916</t>
  </si>
  <si>
    <t>REYES ABOGADOS ASOCIADOS SA</t>
  </si>
  <si>
    <t>7452452</t>
  </si>
  <si>
    <t>CR 7 76 35 OF 502</t>
  </si>
  <si>
    <t>ADMINISTRACION@REYESAA.COM</t>
  </si>
  <si>
    <t>830081460</t>
  </si>
  <si>
    <t>FENIX MEDIA GROUP SAS</t>
  </si>
  <si>
    <t>3708768</t>
  </si>
  <si>
    <t>CARRERA 28 N° 12B - 32</t>
  </si>
  <si>
    <t>INFO@FENIXMEDIAGROUP.COM.CO</t>
  </si>
  <si>
    <t>901334761</t>
  </si>
  <si>
    <t>AKROP CAPITAL S.A.S.</t>
  </si>
  <si>
    <t>3103596787</t>
  </si>
  <si>
    <t>CR 33 7 41 ED BIANCO OF 403</t>
  </si>
  <si>
    <t>LCARVAJAL@CARTAMA.COM</t>
  </si>
  <si>
    <t>900787585</t>
  </si>
  <si>
    <t>DEVON SAS</t>
  </si>
  <si>
    <t>CLL 19 NRO 43G 140</t>
  </si>
  <si>
    <t>901303671</t>
  </si>
  <si>
    <t>VISUM CAPITAL S.A.S.</t>
  </si>
  <si>
    <t>6013078090</t>
  </si>
  <si>
    <t>CARRERA 7 NO. 71 -21 EDIFICIOTORRE AVENIDA CHILE TORRE PISO 3A</t>
  </si>
  <si>
    <t>SH-LEGAL-COLOMBIA@BTGPACTUAL.COM</t>
  </si>
  <si>
    <t>900470126</t>
  </si>
  <si>
    <t>CFC ENERGY  HOLDING SAS</t>
  </si>
  <si>
    <t>901301865</t>
  </si>
  <si>
    <t>PRIME ENERGIA COLOMBIA SAS</t>
  </si>
  <si>
    <t>6014322660</t>
  </si>
  <si>
    <t>CARRERA 11  79 35 OFICINA 601</t>
  </si>
  <si>
    <t>NOTIFICACIONES.JUDICIALES@PRIME-ENERGIA.COM</t>
  </si>
  <si>
    <t>900577590</t>
  </si>
  <si>
    <t>GP SERVICIOS COMPARTIDOS SAS</t>
  </si>
  <si>
    <t>4222000</t>
  </si>
  <si>
    <t>CALLE 17 F 126 90</t>
  </si>
  <si>
    <t>NOTIFICACIONESGP@TEKNI-PLEX.COM</t>
  </si>
  <si>
    <t>900484037</t>
  </si>
  <si>
    <t>TRANSPORTES TULUM SAS</t>
  </si>
  <si>
    <t>6370948</t>
  </si>
  <si>
    <t>CL 109 19 48 OF 202</t>
  </si>
  <si>
    <t>SCELIS@E-SOMOS.CO</t>
  </si>
  <si>
    <t>901049868</t>
  </si>
  <si>
    <t>LUISIANA INMOBILIARIA S.A.S.</t>
  </si>
  <si>
    <t>4440009</t>
  </si>
  <si>
    <t>CARRERA 43 A 19-17 P 12</t>
  </si>
  <si>
    <t>CONTABILIDAD@BANAFRUT.COM</t>
  </si>
  <si>
    <t>901529071</t>
  </si>
  <si>
    <t>KIN AND CARTA COLOMBIA HOLDINGS S.A.S.</t>
  </si>
  <si>
    <t>CR 16 NO. 97 46 ED TO 97 P 8</t>
  </si>
  <si>
    <t>APCOLOMBIA@KINANDCARTA.COM</t>
  </si>
  <si>
    <t>900797309</t>
  </si>
  <si>
    <t>KNAUF DISTRIBUIDORA SAS</t>
  </si>
  <si>
    <t>3186036539</t>
  </si>
  <si>
    <t>CL 90 19 41 OF 403</t>
  </si>
  <si>
    <t>EDUARDO.BARCALDO@KNAUF.COM</t>
  </si>
  <si>
    <t>900157516</t>
  </si>
  <si>
    <t>SEÑORLOPEZ SAS</t>
  </si>
  <si>
    <t>2560770</t>
  </si>
  <si>
    <t>CR 9 #25-70 C 23</t>
  </si>
  <si>
    <t>CONTROLLER@SENORLOPEZ.COM.CO</t>
  </si>
  <si>
    <t>900854705</t>
  </si>
  <si>
    <t>WMI - WATER MANAGEMENT INTERNATIONAL SUCURSAL COLOMBIA</t>
  </si>
  <si>
    <t>5344544</t>
  </si>
  <si>
    <t>CRA 11 86 - 60</t>
  </si>
  <si>
    <t>ROXANA.FAJARDO@WMI-LATAM.COM</t>
  </si>
  <si>
    <t>900874145</t>
  </si>
  <si>
    <t>ZFB ELDORADO S A S USUARIO OPERADOR DE ZONA FRANCA</t>
  </si>
  <si>
    <t>CR 106 NO. 15 A 25 CASILLERO 3</t>
  </si>
  <si>
    <t>NOTIFICACIONES@GRUPOZFB.COM</t>
  </si>
  <si>
    <t>901014870</t>
  </si>
  <si>
    <t>TERRANUM GP SAS</t>
  </si>
  <si>
    <t>CL 26 92 32</t>
  </si>
  <si>
    <t>900258560</t>
  </si>
  <si>
    <t>ZONA FRANCA SANTANDER SA BIC USUARIO OPERADOR DE ZONA FRANCA</t>
  </si>
  <si>
    <t>6076798080</t>
  </si>
  <si>
    <t>KILOMETRO 3 981 ANILLO VIAL RIO FRIO EDIFICIO SUZAVITA BARRIO ZONA INDUSTRIAL RIO FRIO</t>
  </si>
  <si>
    <t>GERENCIA@ZONAFRANCASANTANDER.COM</t>
  </si>
  <si>
    <t>900403538</t>
  </si>
  <si>
    <t>ZONA FRANCA BAHIA DE CARTAGENA SAS</t>
  </si>
  <si>
    <t>2561033</t>
  </si>
  <si>
    <t>CALLE 110 N 9-25 PISO 15</t>
  </si>
  <si>
    <t>NOTIFICACIONES@PUERTOBAHIA.COM.CO</t>
  </si>
  <si>
    <t>900491651</t>
  </si>
  <si>
    <t>SANTANDER FINANCING SAS</t>
  </si>
  <si>
    <t>7421502</t>
  </si>
  <si>
    <t>CL 93 A 13 24 OF 602</t>
  </si>
  <si>
    <t>CONTABILIDAD@SANTANDERCONSUMER.CO</t>
  </si>
  <si>
    <t>901088395</t>
  </si>
  <si>
    <t>EXXONMOBIL SOUTH  AMERICA (PACIFIC COAST) LIMITED</t>
  </si>
  <si>
    <t>6017568707</t>
  </si>
  <si>
    <t>CARRERA 7 NO. 99-53 TORRE 2 OF. 401</t>
  </si>
  <si>
    <t>MAYELY.MONTEALEGRE@EXXONMOBIL.COM</t>
  </si>
  <si>
    <t>901008454</t>
  </si>
  <si>
    <t>CREDIGESTION SAS</t>
  </si>
  <si>
    <t>6053049418</t>
  </si>
  <si>
    <t>CARRERA 43 N 75B -187 LO 20</t>
  </si>
  <si>
    <t>NOTIFICACIONESJUDICIALES@CREDIGESTION.COM.CO</t>
  </si>
  <si>
    <t>901108386</t>
  </si>
  <si>
    <t>INVERPALTAS S.A.S.</t>
  </si>
  <si>
    <t>4447570</t>
  </si>
  <si>
    <t>CARRERA 33 7 29 ED BIANCO OF 402</t>
  </si>
  <si>
    <t>CAD@CARTAMA.COM</t>
  </si>
  <si>
    <t>900200049</t>
  </si>
  <si>
    <t>GRUPO MEIKO S.A.S</t>
  </si>
  <si>
    <t>3156176556</t>
  </si>
  <si>
    <t>AV 19 95 - 12 P12</t>
  </si>
  <si>
    <t>CONTABILIDAD@PREMISE.COM</t>
  </si>
  <si>
    <t>811002530</t>
  </si>
  <si>
    <t>VM UNIVERSAL S.A.S</t>
  </si>
  <si>
    <t>4482000</t>
  </si>
  <si>
    <t>CR 48 N 26 SUR 181 OF 126</t>
  </si>
  <si>
    <t>IMPUESTOS@SISTECREDITO.COM</t>
  </si>
  <si>
    <t>890914044</t>
  </si>
  <si>
    <t>LANZA PUBLICIDAD &amp; MERCADEO S.A.S.</t>
  </si>
  <si>
    <t>3506100</t>
  </si>
  <si>
    <t>CARRERA 51 13 158</t>
  </si>
  <si>
    <t>DCEBALLOS@GLINGERIESAS.COM</t>
  </si>
  <si>
    <t>901373946</t>
  </si>
  <si>
    <t>NAMASTE GROUP SAS</t>
  </si>
  <si>
    <t>7451422</t>
  </si>
  <si>
    <t>CL 117 6 A 60 OF 311</t>
  </si>
  <si>
    <t>IGERENCIA@NAMASTEGROUP.CO</t>
  </si>
  <si>
    <t>901032234</t>
  </si>
  <si>
    <t>PREJG INVERSIONES SAS</t>
  </si>
  <si>
    <t>6014935050</t>
  </si>
  <si>
    <t>901197739</t>
  </si>
  <si>
    <t>RAMBLA S.A.S.</t>
  </si>
  <si>
    <t>3582839</t>
  </si>
  <si>
    <t>CRA 51B KM 9 1</t>
  </si>
  <si>
    <t>RAMBLASAS77@GMAIL.COM</t>
  </si>
  <si>
    <t>900071637</t>
  </si>
  <si>
    <t>ENMEDIO COMUNICACION DIGITAL SAS</t>
  </si>
  <si>
    <t>6044441585</t>
  </si>
  <si>
    <t>KRA 48 A 16 SUR 86 PISO 13</t>
  </si>
  <si>
    <t>JESUS.OCAMPO@ENMEDIO.COM.CO</t>
  </si>
  <si>
    <t>900809352</t>
  </si>
  <si>
    <t>MACARDO S.A.S.</t>
  </si>
  <si>
    <t>901220640</t>
  </si>
  <si>
    <t>FRISCA CAPITAL SAS</t>
  </si>
  <si>
    <t>900395980</t>
  </si>
  <si>
    <t>GRUPO MULATA S.A.S.</t>
  </si>
  <si>
    <t>3112183</t>
  </si>
  <si>
    <t>CARRERA 43 A 1 SUR OF 704</t>
  </si>
  <si>
    <t>MULATAGRUPO@GMAIL.COM</t>
  </si>
  <si>
    <t>900504374</t>
  </si>
  <si>
    <t>HELIOS TECHNOLOGY &amp; INNOVATION S.A.S.</t>
  </si>
  <si>
    <t>7429758</t>
  </si>
  <si>
    <t>AC 26 68 C 61 OF 501</t>
  </si>
  <si>
    <t>INFO@HELIOSTI.COM</t>
  </si>
  <si>
    <t>900750114</t>
  </si>
  <si>
    <t>SPI COLOMBIA S.A.S.</t>
  </si>
  <si>
    <t>3184803619</t>
  </si>
  <si>
    <t>CALLE 150 NO. 16-56, LOCAL 2020, CC CEDRITOS 151</t>
  </si>
  <si>
    <t>GJ@SPICOLOMBIA.COM</t>
  </si>
  <si>
    <t>900817140</t>
  </si>
  <si>
    <t>EQUILIBRIA COLOMBIA SAS</t>
  </si>
  <si>
    <t>4795525</t>
  </si>
  <si>
    <t>CL 33 SUR 44 A 03</t>
  </si>
  <si>
    <t>LLOPERA@EQUILIBRIA.COM.CO</t>
  </si>
  <si>
    <t>900812027</t>
  </si>
  <si>
    <t>GRUPO PLATINIUM S.A.S</t>
  </si>
  <si>
    <t>73558818</t>
  </si>
  <si>
    <t>AV BOLIVAR 14 NORTE 20 PISO 2</t>
  </si>
  <si>
    <t>CONTABILIDAD1@GRUPOPLATINIUM.CO</t>
  </si>
  <si>
    <t>901324175</t>
  </si>
  <si>
    <t>AVL FOUND SAS</t>
  </si>
  <si>
    <t>CR 15 A  10 B 240 AP 2402</t>
  </si>
  <si>
    <t>890921792</t>
  </si>
  <si>
    <t>ARCAYMA INVESTMENTS S.A.S</t>
  </si>
  <si>
    <t>4489730</t>
  </si>
  <si>
    <t>CALLE 6 43C 8 OFICINA 201</t>
  </si>
  <si>
    <t>ARCAYMACOLOMBIA@GMAIL.COM</t>
  </si>
  <si>
    <t>860000637</t>
  </si>
  <si>
    <t>GUILLERMO Y HERNANDO QUINTERO Y CIA SA - QUINTEROS SA</t>
  </si>
  <si>
    <t>7436830</t>
  </si>
  <si>
    <t>CL 30 A 6 22 PS 32</t>
  </si>
  <si>
    <t>NOTIFICACIONES@QUINTEROS.CO</t>
  </si>
  <si>
    <t>900231242</t>
  </si>
  <si>
    <t>ESPINOSA ABOGADOS ASOCIADOS SAS</t>
  </si>
  <si>
    <t>6428577</t>
  </si>
  <si>
    <t>CRA 10 97 A 13 OFICINA 701 TORRE A</t>
  </si>
  <si>
    <t>BESPINOSA@ESPINOSAASOCIADOS.COM</t>
  </si>
  <si>
    <t>901487634</t>
  </si>
  <si>
    <t>CORPORACION THRIVING LIFE SAS</t>
  </si>
  <si>
    <t>3008413110</t>
  </si>
  <si>
    <t>AV PRADILLA 900 ESTE LC 2001</t>
  </si>
  <si>
    <t>CONTADOR@CBB.COM.CO</t>
  </si>
  <si>
    <t>805023081</t>
  </si>
  <si>
    <t>SARASTI &amp; CIA SAS</t>
  </si>
  <si>
    <t>4856000</t>
  </si>
  <si>
    <t>CALLE 7  OESTE  NO. 1-A 13</t>
  </si>
  <si>
    <t>CONTADOR.SARASTI@HOTMAIL.COM</t>
  </si>
  <si>
    <t>900598886</t>
  </si>
  <si>
    <t>FN VALORES S.A.S</t>
  </si>
  <si>
    <t>6594055</t>
  </si>
  <si>
    <t>AV 6 A BIS # 35 NORTE - 100 OF. 801</t>
  </si>
  <si>
    <t>FNVALORESSAS@GMAIL.COM</t>
  </si>
  <si>
    <t>900280445</t>
  </si>
  <si>
    <t>INGENIERIA Y CONSULTORIA NACIONAL INALCON S.A.S.-EN REORGANIZACION</t>
  </si>
  <si>
    <t>8027452</t>
  </si>
  <si>
    <t>CR 70A 104 51</t>
  </si>
  <si>
    <t>GERENCIA@INALCON.COM</t>
  </si>
  <si>
    <t>900172188</t>
  </si>
  <si>
    <t>CALNIA INVERSIONES SA</t>
  </si>
  <si>
    <t>6180655</t>
  </si>
  <si>
    <t>CR 9 N 99 02 OF 405</t>
  </si>
  <si>
    <t>SSALOCCHI@EQUITYASESORES.COM</t>
  </si>
  <si>
    <t>900451680</t>
  </si>
  <si>
    <t>CONSULTECNICOS GERENCIA SAS</t>
  </si>
  <si>
    <t>CL 93 14 71 OF 601</t>
  </si>
  <si>
    <t>JTAJAN@CONSULTECNICOS.COM</t>
  </si>
  <si>
    <t>900345437</t>
  </si>
  <si>
    <t>ACCOUNTING CONTROL ADVISERS SAS</t>
  </si>
  <si>
    <t>9141129</t>
  </si>
  <si>
    <t>CR 9 71 38 OF 203</t>
  </si>
  <si>
    <t>INFORMACION@ACAD.COM.CO</t>
  </si>
  <si>
    <t>860077048</t>
  </si>
  <si>
    <t>ODEKA SAS</t>
  </si>
  <si>
    <t>6559324</t>
  </si>
  <si>
    <t>CALLE 6A 3-17</t>
  </si>
  <si>
    <t>SUAREZYSILVALTDA@YAHOO.COM</t>
  </si>
  <si>
    <t>900036163</t>
  </si>
  <si>
    <t>INGENIERIA Y CONSULTA FERROVIARIA S.A.S.</t>
  </si>
  <si>
    <t>3157986829</t>
  </si>
  <si>
    <t>CARRERA 43 A 1 85 OF 214</t>
  </si>
  <si>
    <t>RAVIVARES@INCOFER.CO</t>
  </si>
  <si>
    <t>901050576</t>
  </si>
  <si>
    <t>INVERSIONES GIRALDO GIL SAS</t>
  </si>
  <si>
    <t>3202712619</t>
  </si>
  <si>
    <t>AV DE LAS SIPAS 26 80 CA C 16</t>
  </si>
  <si>
    <t>OBGIRALDO@HOTMAIL.COM</t>
  </si>
  <si>
    <t>900374575</t>
  </si>
  <si>
    <t>INVERSIONES TERY SAS</t>
  </si>
  <si>
    <t>6017572600</t>
  </si>
  <si>
    <t>CALLE 109 11A 17  AP 702</t>
  </si>
  <si>
    <t>INVERSIONESTERYSAS@GMAIL.COM</t>
  </si>
  <si>
    <t>900726006</t>
  </si>
  <si>
    <t>PUBLICAR PMM S.A.S</t>
  </si>
  <si>
    <t>6465511</t>
  </si>
  <si>
    <t>AV 68 #75A 50</t>
  </si>
  <si>
    <t>JARDILA@EVOLVERECAPITAL.COM</t>
  </si>
  <si>
    <t>830010893</t>
  </si>
  <si>
    <t>GEOCING SAS</t>
  </si>
  <si>
    <t>860351281</t>
  </si>
  <si>
    <t>FAJARDO RODRIGUEZ Y CIA SAS</t>
  </si>
  <si>
    <t>2695137</t>
  </si>
  <si>
    <t>AK CRA 40 20A 89</t>
  </si>
  <si>
    <t>CONTABMONSERRATE@GMAIL.COM</t>
  </si>
  <si>
    <t>900445090</t>
  </si>
  <si>
    <t>INVERSIONES LA FE DE NORIS S.A.S.</t>
  </si>
  <si>
    <t>3214432100</t>
  </si>
  <si>
    <t>CALLE 46  51 A 26 OFICINA 204</t>
  </si>
  <si>
    <t>INVERSIONESLAFEDENORISSAS@GMAIL.COM</t>
  </si>
  <si>
    <t>901032186</t>
  </si>
  <si>
    <t>SLIJG INVERSIONES SAS</t>
  </si>
  <si>
    <t>CR 9 80 - 45 P4</t>
  </si>
  <si>
    <t>901337076</t>
  </si>
  <si>
    <t>BALEALLY BUSINESS SAS</t>
  </si>
  <si>
    <t>3127661156</t>
  </si>
  <si>
    <t>CALLE 8B 65 191 OF 419</t>
  </si>
  <si>
    <t>BALEALLY.SAS@GMAIL.COM</t>
  </si>
  <si>
    <t>900205090</t>
  </si>
  <si>
    <t>GM - ISUZU CAMIONES ANDINOS DE COLOMBIA LIMITADA</t>
  </si>
  <si>
    <t>7400211</t>
  </si>
  <si>
    <t>CLL 56 A SUR 36 A 09</t>
  </si>
  <si>
    <t>CARMEN.HUTCHISON@GM.COM</t>
  </si>
  <si>
    <t>900409971</t>
  </si>
  <si>
    <t>5T SAS BIC</t>
  </si>
  <si>
    <t>3185162786</t>
  </si>
  <si>
    <t>CARRERA 37 # 52 - 43 EDIFICIO VIP CENTER OFICINA 902</t>
  </si>
  <si>
    <t>INFO@CINCOT.COM</t>
  </si>
  <si>
    <t>830146184</t>
  </si>
  <si>
    <t>RGC ACTIVA SAS</t>
  </si>
  <si>
    <t>6017427695</t>
  </si>
  <si>
    <t>CALLE 103B NO. 49B-41</t>
  </si>
  <si>
    <t>RGC@RGC.COM.CO</t>
  </si>
  <si>
    <t>900727497</t>
  </si>
  <si>
    <t>URBAINVEST HOLDING SAS</t>
  </si>
  <si>
    <t>6806001</t>
  </si>
  <si>
    <t>CALLE 54 N° 23-46</t>
  </si>
  <si>
    <t>CLAUDIA.NEIRA@URBACOLOMBIA.COM</t>
  </si>
  <si>
    <t>901351778</t>
  </si>
  <si>
    <t>ASBRA SAS</t>
  </si>
  <si>
    <t>3155340017</t>
  </si>
  <si>
    <t>CR 43 A 5 A 113 TO SUR P14 ED ONE PLAZA</t>
  </si>
  <si>
    <t>MALA.70@HOTMAIL.COM</t>
  </si>
  <si>
    <t>901286282</t>
  </si>
  <si>
    <t>COMPAÑIA H.C. DE INVERSIONES  S.A.S.</t>
  </si>
  <si>
    <t>3099466</t>
  </si>
  <si>
    <t>CR 14 NO. 94-44 OF 701 B</t>
  </si>
  <si>
    <t>COMPHCINVERSIONES@GAMIL.COM</t>
  </si>
  <si>
    <t>901134755</t>
  </si>
  <si>
    <t>SANMOS SAS</t>
  </si>
  <si>
    <t>623481738</t>
  </si>
  <si>
    <t>AV 12 OESTE 6 OESTE 153 TO 2 OF 11103</t>
  </si>
  <si>
    <t>CONTABILIDAD@IMPLAMEQ.COM</t>
  </si>
  <si>
    <t>900059812</t>
  </si>
  <si>
    <t>BONUS BANCA DE INVERSION SAS</t>
  </si>
  <si>
    <t>6017430720</t>
  </si>
  <si>
    <t>CL 67 7 35 OF 1106</t>
  </si>
  <si>
    <t>CONTABILIDAD@BONUS.COM.CO</t>
  </si>
  <si>
    <t>800232717</t>
  </si>
  <si>
    <t>CORSO Y CIA S EN CACTIVIDADES DE CONSULTORIA  DE GESTION M7020 - ACTIVIDADES DE CONSULTORÍA DE GESTIÓN01. ANUAL1994-05-11</t>
  </si>
  <si>
    <t>8050099</t>
  </si>
  <si>
    <t>CALLE 100 NO 9 25 OFC 1707</t>
  </si>
  <si>
    <t>YPEREZ@CORSO.COM.CO</t>
  </si>
  <si>
    <t>901328822</t>
  </si>
  <si>
    <t>SEGEN VENTURES SAS</t>
  </si>
  <si>
    <t>6350883</t>
  </si>
  <si>
    <t>CL 87 11 A 84 OF 301</t>
  </si>
  <si>
    <t>SEGENVENTURES@GMAIL.COM</t>
  </si>
  <si>
    <t>810004504</t>
  </si>
  <si>
    <t>EIKON DIGITAL SAS</t>
  </si>
  <si>
    <t>3004737</t>
  </si>
  <si>
    <t>CALLE99 14 76 OF 506</t>
  </si>
  <si>
    <t>FINANCIERA@EIKONDIGITAL.COM</t>
  </si>
  <si>
    <t>900182402</t>
  </si>
  <si>
    <t>ROYAL REALTY SAS</t>
  </si>
  <si>
    <t>4600508</t>
  </si>
  <si>
    <t>CRA 36 10B 31 OF 101</t>
  </si>
  <si>
    <t>CONTRALOR@ROYALPROPERTYGROUP.CO</t>
  </si>
  <si>
    <t>901128610</t>
  </si>
  <si>
    <t>MICROFINANCE DEVELOPMENT GROUP SAS</t>
  </si>
  <si>
    <t>6012264826</t>
  </si>
  <si>
    <t>CR 14 76 26 OF 408</t>
  </si>
  <si>
    <t>GERENCIAMICROFINANCE@GMAIL.COM</t>
  </si>
  <si>
    <t>901137620</t>
  </si>
  <si>
    <t>CI GENESIS VALUE SAS</t>
  </si>
  <si>
    <t>3219897034</t>
  </si>
  <si>
    <t>CALLE 93 A 13 24 PISO 5 EDIFICIO QBO OFICINA 1</t>
  </si>
  <si>
    <t>FINANCIAL@GENESISVALUE.COM</t>
  </si>
  <si>
    <t>810004017</t>
  </si>
  <si>
    <t>CONSTRUCTORA MANIZALES SAS</t>
  </si>
  <si>
    <t>8848682</t>
  </si>
  <si>
    <t>CL 22 N 21-48 OF 203</t>
  </si>
  <si>
    <t>JEFECONTABILIDAD@UGORG.COM</t>
  </si>
  <si>
    <t>900796705</t>
  </si>
  <si>
    <t>GERDAN HOLDING SAS</t>
  </si>
  <si>
    <t>3684892</t>
  </si>
  <si>
    <t>CL 76 54-11 OF 807</t>
  </si>
  <si>
    <t>ASISTENTEEMG@GMAIL.COM</t>
  </si>
  <si>
    <t>800083312</t>
  </si>
  <si>
    <t>ARISTOS CONSULTORES DE GERENCIA SA</t>
  </si>
  <si>
    <t>CRA 9A 99 - 02 OF 405</t>
  </si>
  <si>
    <t>LSBOTERO@ARISTOSWEB.COM</t>
  </si>
  <si>
    <t>800201307</t>
  </si>
  <si>
    <t>COALA ARQUITECTURA  Y CONSTRUCCION SAS</t>
  </si>
  <si>
    <t>CRA 7 NO 84A - 29 PISO 10</t>
  </si>
  <si>
    <t>TRIBUTARIACOALA@GMAIL.COM</t>
  </si>
  <si>
    <t>900111204</t>
  </si>
  <si>
    <t>BOMBAI SAS</t>
  </si>
  <si>
    <t>900641409</t>
  </si>
  <si>
    <t>SISTEMAS DE INFORMACION GEOGRAFICA DE LATINO AMERICA SIGLA SAS</t>
  </si>
  <si>
    <t>7293735</t>
  </si>
  <si>
    <t>CRA 47 106 08</t>
  </si>
  <si>
    <t>SONIA.VASQUEZ@SIGLA-SAS.COM</t>
  </si>
  <si>
    <t>901491887</t>
  </si>
  <si>
    <t>GAONERA S.A.S</t>
  </si>
  <si>
    <t>CRA 43E N. 8-71</t>
  </si>
  <si>
    <t>901330707</t>
  </si>
  <si>
    <t>INVERSIONES DE LAS SALESAS SAS</t>
  </si>
  <si>
    <t>6017466333</t>
  </si>
  <si>
    <t>CALLE 96 NO 13 19</t>
  </si>
  <si>
    <t>LUZH20@GMAIL.COM</t>
  </si>
  <si>
    <t>900836914</t>
  </si>
  <si>
    <t>SOTH INTERNATIONAL SAS</t>
  </si>
  <si>
    <t>3144080976</t>
  </si>
  <si>
    <t>SOTHEBYSINTERNATIONALSAS@GMAIL.COM</t>
  </si>
  <si>
    <t>900796125</t>
  </si>
  <si>
    <t>REDWOOD KAPITAL S.A.S.</t>
  </si>
  <si>
    <t>CL 15 C SUR 29 C 155</t>
  </si>
  <si>
    <t>PMEJIA@GRUPORENOVATIO.COM</t>
  </si>
  <si>
    <t>900993960</t>
  </si>
  <si>
    <t>INVERSIONES MARTINEZ BELTRAN SAS</t>
  </si>
  <si>
    <t>3174520</t>
  </si>
  <si>
    <t>CARRERA 7 71 21 OFICINA 602 TORRE B</t>
  </si>
  <si>
    <t>CDUENAS@DLAPIPERMB.COM</t>
  </si>
  <si>
    <t>860531344</t>
  </si>
  <si>
    <t>GIRALDO ARIAS Y CIA LTDA</t>
  </si>
  <si>
    <t>6748855</t>
  </si>
  <si>
    <t>CALLE 166 NO.19B-42</t>
  </si>
  <si>
    <t>GIRALDOARIASYCIA@GMAIL.COM</t>
  </si>
  <si>
    <t>901403259</t>
  </si>
  <si>
    <t>MATRIX RENEWABLES COLOMBIA SAS</t>
  </si>
  <si>
    <t>CALLE 110 N 9 25 OF 615</t>
  </si>
  <si>
    <t>NOTIFICACIONES@ACOSTALEGAL.CO</t>
  </si>
  <si>
    <t>900422940</t>
  </si>
  <si>
    <t>TAURUS CAPITAL SAS</t>
  </si>
  <si>
    <t>6045899311</t>
  </si>
  <si>
    <t>CR 25 3-45 OF 537</t>
  </si>
  <si>
    <t>JPCADAVID@TCAPITAL.COM.CO</t>
  </si>
  <si>
    <t>900697277</t>
  </si>
  <si>
    <t>INVERSIONES REVENUE SAS</t>
  </si>
  <si>
    <t>6017434058</t>
  </si>
  <si>
    <t>CALLE 127A 7-19 OF 207</t>
  </si>
  <si>
    <t>IIMPUESTOSFARID@YAHOO.COM</t>
  </si>
  <si>
    <t>900774452</t>
  </si>
  <si>
    <t>SIN FILTRO S.A.S. BIC</t>
  </si>
  <si>
    <t>6055986697</t>
  </si>
  <si>
    <t>CR 52 NO 84 - 111 OF 1</t>
  </si>
  <si>
    <t>ANDRES.SERJE@SINFILTRO.CO</t>
  </si>
  <si>
    <t>800142154</t>
  </si>
  <si>
    <t>SANCLEMENTE FERNANDEZ ABOGADOS SA</t>
  </si>
  <si>
    <t>3100555</t>
  </si>
  <si>
    <t>CR 9 69 70</t>
  </si>
  <si>
    <t>IJHB@SFA.COM.CO</t>
  </si>
  <si>
    <t>901341062</t>
  </si>
  <si>
    <t>SCHNUCKI PUTZI SAS</t>
  </si>
  <si>
    <t>3124577442</t>
  </si>
  <si>
    <t>CALLE 99 14 76 P 2</t>
  </si>
  <si>
    <t>BELIMIRAN@YAHOO.COM</t>
  </si>
  <si>
    <t>901359153</t>
  </si>
  <si>
    <t>ASIR INVERSIONES S.A.S.</t>
  </si>
  <si>
    <t>3153570502</t>
  </si>
  <si>
    <t>CALLE 7 33-20</t>
  </si>
  <si>
    <t>GERENCIAASIR@GMAIL.COM</t>
  </si>
  <si>
    <t>901348054</t>
  </si>
  <si>
    <t>MTR INVESTMENTS SAS</t>
  </si>
  <si>
    <t>3128324634</t>
  </si>
  <si>
    <t>CL 69 SUR N° 45 82 IN 202</t>
  </si>
  <si>
    <t>JULIAN.MESA@MONRES-SAS.COM</t>
  </si>
  <si>
    <t>901342357</t>
  </si>
  <si>
    <t>MAGOMI VENTURES SAS</t>
  </si>
  <si>
    <t>900893251</t>
  </si>
  <si>
    <t>INNATA SAS</t>
  </si>
  <si>
    <t>3013130959</t>
  </si>
  <si>
    <t>CL 6 SUR 43A-96 OF 706 ED AFINITY</t>
  </si>
  <si>
    <t>SERVICIOCLIENTETV@TABORDAVELEZ.COM</t>
  </si>
  <si>
    <t>900063842</t>
  </si>
  <si>
    <t>INVERSIONES EN TECNOLOGIAS DE LA INFORMACION SAS</t>
  </si>
  <si>
    <t>3187119387</t>
  </si>
  <si>
    <t>CL 85 16 28 OF 601</t>
  </si>
  <si>
    <t>INVERSORA2018@GMAIL.COM</t>
  </si>
  <si>
    <t>901039345</t>
  </si>
  <si>
    <t>INVERTUYO S.A.S</t>
  </si>
  <si>
    <t>5795324</t>
  </si>
  <si>
    <t>CLL 9 A SUR 25 101 AP 103</t>
  </si>
  <si>
    <t>INVERTUYO@INVERTUYO.COM</t>
  </si>
  <si>
    <t>900909369</t>
  </si>
  <si>
    <t>GINZA COMERCIAL S.A.S</t>
  </si>
  <si>
    <t>3146200260</t>
  </si>
  <si>
    <t>CR 42 3 SUR 81 TO 1 P 15</t>
  </si>
  <si>
    <t>CONTABILIDAD@NORTECOMERCIAL.COM</t>
  </si>
  <si>
    <t>901140781</t>
  </si>
  <si>
    <t>OPERACIONES GRUPO LONDOÑO S.A.S</t>
  </si>
  <si>
    <t>AV CÑ 72 6 30</t>
  </si>
  <si>
    <t>CONTABILIDAD.OFICINACENTRAL@GHLHOTELES.COM</t>
  </si>
  <si>
    <t>900208563</t>
  </si>
  <si>
    <t>LOPEZ CRUZ &amp; CIA S.A.S</t>
  </si>
  <si>
    <t>8936527</t>
  </si>
  <si>
    <t>CR 4 4 43 OF 302</t>
  </si>
  <si>
    <t>LILIANA.CRUZ@GRUPOCNET.COM</t>
  </si>
  <si>
    <t>901256988</t>
  </si>
  <si>
    <t>PROMOTORA DE INVERSIONES LA FE</t>
  </si>
  <si>
    <t>3135977282</t>
  </si>
  <si>
    <t>TRV 54 N 99-44 EL POZON</t>
  </si>
  <si>
    <t>AVELEZIMPTOS@GMAIL.COM</t>
  </si>
  <si>
    <t>900447264</t>
  </si>
  <si>
    <t>TRITONES SAS</t>
  </si>
  <si>
    <t>3137636179</t>
  </si>
  <si>
    <t>ALBORNOZ MAMONAL KM 3 PREDIAS INDUSTRIAS ASTIVIK SA</t>
  </si>
  <si>
    <t>IIMPUESTOS@ASTIVIK.COM</t>
  </si>
  <si>
    <t>901197288</t>
  </si>
  <si>
    <t>AGUACATALA S.A.S.</t>
  </si>
  <si>
    <t>3582835</t>
  </si>
  <si>
    <t>CRA 57 N° 82-83 APTO 7A</t>
  </si>
  <si>
    <t>INFOAGUACATALA@GMAIL.COM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</si>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</sst>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GRUPO BICENTENARIO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11724906921000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ADMINEGOCIOS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9189460574000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CAOBA INVERSIONES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2089321548000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HARP INGENIERIA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1937610639000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GRUPO BIOS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1841478533000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INVERPROGRESO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1713797129000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GRUPO ETHUSS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1417495671000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SERVICIOS NUTRESA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1242966752000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EEB GAS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1206384143000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PARQUE ARAUCO COLOMBIA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1145433018000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HOLDING CONSTRUCCION MINERIA Y ENERGIA COLOMBIANA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665567952000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GRUPO ETHUSS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475740911000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THOMAS GREG &amp; SONS LIMITED (GUERNSEY)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388065849000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DEVON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299998529000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GRUPO BIOS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260082535000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INVERSIONES SEBASTOPOLL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217804435000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HARP INGENIERIA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209108026000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PRIMIUS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164492146000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KERALTY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153310903000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VENISE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151716186000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ZOOM INVESTMENTS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895.42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LATIR EXPERIENCES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686.55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INVERSIONES OSLON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673.15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PAYNEXT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468.31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INVERZAR COLOMBIA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390.13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INVDUMA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345.86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RECIBANC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VALOR AGREGADO Y CIA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335.82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KAPPA STOA RESEARCH S.A.S BIC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298.02999999999997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SERVIMANGUERAS REPUESTOS Y SUMINISTROS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205.12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ADMINEGOCIOS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2637674740000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HARP INGENIERIA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1773639571000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CAOBA INVERSIONES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1679077370000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SERVICIOS NUTRESA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1233352172000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INVERPROGRESO SA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930071765000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EMPRESA DE DESARROLLO URBANO DE BARRANQUILLA Y LA REGION CARIBE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534477174000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ALDEA PROYECTOS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480286471000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INVERSIONES VISTAHERMOSA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480174947000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SOCIEDAD CANAL EXTENSIA AMERICA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432250928000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HOLDING CONSTRUCCION MINERIA Y ENERGIA COLOMBIANA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372844068000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GRUPO BICENTENARIO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11693959439000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ADMINEGOCIOS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6551785834000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GRUPO BIOS S.A.S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1821732014000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GRUPO ETHUSS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1337200517000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EEB GAS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1205496762000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PARQUE ARAUCO COLOMBIA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1085498984000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CLARIOS HOLDING ANDINA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851435758000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GRUPO TRINITY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842648316000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KERALTY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832079755000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INVERPROGRESO SA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783725364000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HARP INGENIERIA LTDA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2581073000000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THOMAS GREG &amp; SONS LIMITED (GUERNSEY)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1115197133000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OSPREY METALS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706871637000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MCKINSEY &amp; COMPANY COLOMBIA INC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582128617000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GRUPO ETHUSS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479985115000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HMV INGENIEROS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330562804000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WOOD ENGINEERING AND CONSULTANCY COLOMBIA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280256401000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ESTUDIOS TECNICOS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278876605000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CASA EDITORIAL EL TIEMPO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275377219000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UNION ELECTRICA SA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257840675000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HARP INGENIERIA LTDA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549222650000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GRUPO ETHUSS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475683161000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THOMAS GREG &amp; SONS LIMITED (GUERNSEY)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401405668000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GRUPO BIOS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251587826000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ERNST &amp; YOUNG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237625508000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MMS COMUNICACIONES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230024239000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INVERSIONES SEBASTOPOLL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224944243000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KERALTY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221067197000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GESTION Y OPERACION DE LA COSTA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200750190000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MCKINSEY &amp; COMPANY COLOMBIA INC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197298059000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HOLDING CONSTRUCCION MINERIA Y ENERGIA COLOMBIANA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665567952000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GRUPO ETHUSS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475740911000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THOMAS GREG &amp; SONS LIMITED (GUERNSEY)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388065849000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DEVON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299998529000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GRUPO BIOS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260082535000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INVERSIONES SEBASTOPOLL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217804435000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HARP INGENIERIA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209108026000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PRIMIUS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164492146000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KERALTY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152400997000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VENISE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151716186000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GRUPO BICENTENARIO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1292684274000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ADMINEGOCIOS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896890060000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GRUPO TRINITY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716375917000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GRUPO ETHUSS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502203670000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HOLDING CONSTRUCCION MINERIA Y ENERGIA COLOMBIANA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432594787000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THOMAS GREG &amp; SONS LIMITED (GUERNSEY)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286831925000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GRUPO BIOS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280397576000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DEVON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269998529000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INVERSIONES SEBASTOPOLL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222902374000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EEB GAS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178025056000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RB SUPPLIES S.A.S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11081.31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LATIR EXPERIENCES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9955.65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DARIO TQ &amp; CIA S.C.A. EN LIQUIDACION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5328.54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PAYNEXT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5264.4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SERVIMANGUERAS REPUESTOS Y SUMINISTROS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4272.53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VALOR AGREGADO Y CIA S.A.S.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3386.77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BLOODHOUND CONSULTING GROUP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3260.54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POLYMATH VENTURES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2328.52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GUTIERREZ ROEDER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2052.7600000000002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LAYNA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1525.61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AMARTHYA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216.06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LAYNA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211.76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AXE INTERNATIONAL SUCURSAL COLOMBIA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149.44999999999999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DE BRIGARD Y MORALES ABOGADOS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106.26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QUINTERO Y QUINTERO ASESORES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104.35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INVERSIONES Y ESTRATEGIAS CORPORATIVAS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101.47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DEVON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98.26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PATRIMONIO EFICIENTE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VISUM CAPITAL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CCG ABOGADOS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92.54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11987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11973</v>
      </c>
      <c r="B7" s="18" t="s">
        <v>11974</v>
      </c>
      <c r="C7" s="35" t="s">
        <v>11975</v>
      </c>
      <c r="D7" s="36"/>
      <c r="F7" s="15"/>
    </row>
    <row r="8" spans="1:6" x14ac:dyDescent="0.35">
      <c r="A8" s="4" t="s">
        <v>1037</v>
      </c>
      <c r="B8" s="23">
        <v>11724906921000</v>
      </c>
      <c r="D8" s="1"/>
      <c r="F8" s="15"/>
    </row>
    <row r="9" spans="1:6" x14ac:dyDescent="0.35">
      <c r="A9" s="4" t="s">
        <v>1104</v>
      </c>
      <c r="B9" s="23">
        <v>9189460574000</v>
      </c>
      <c r="D9" s="1"/>
      <c r="F9" s="15"/>
    </row>
    <row r="10" spans="1:6" x14ac:dyDescent="0.35">
      <c r="A10" s="4" t="s">
        <v>462</v>
      </c>
      <c r="B10" s="23">
        <v>2089321548000</v>
      </c>
      <c r="D10" s="1"/>
      <c r="F10" s="15"/>
    </row>
    <row r="11" spans="1:6" x14ac:dyDescent="0.35">
      <c r="A11" s="4" t="s">
        <v>2387</v>
      </c>
      <c r="B11" s="23">
        <v>1937610639000</v>
      </c>
      <c r="D11" s="1"/>
      <c r="F11" s="15"/>
    </row>
    <row r="12" spans="1:6" x14ac:dyDescent="0.35">
      <c r="A12" s="4" t="s">
        <v>741</v>
      </c>
      <c r="B12" s="23">
        <v>1841478533000</v>
      </c>
      <c r="D12" s="1"/>
      <c r="F12" s="15"/>
    </row>
    <row r="13" spans="1:6" x14ac:dyDescent="0.35">
      <c r="A13" s="4" t="s">
        <v>1100</v>
      </c>
      <c r="B13" s="23">
        <v>1713797129000</v>
      </c>
      <c r="D13" s="1"/>
      <c r="F13" s="15"/>
    </row>
    <row r="14" spans="1:6" x14ac:dyDescent="0.35">
      <c r="A14" s="4" t="s">
        <v>1042</v>
      </c>
      <c r="B14" s="23">
        <v>1417495671000</v>
      </c>
      <c r="D14" s="1"/>
      <c r="F14" s="15"/>
    </row>
    <row r="15" spans="1:6" x14ac:dyDescent="0.35">
      <c r="A15" s="4" t="s">
        <v>386</v>
      </c>
      <c r="B15" s="23">
        <v>1242966752000</v>
      </c>
      <c r="D15" s="1"/>
      <c r="F15" s="15"/>
    </row>
    <row r="16" spans="1:6" x14ac:dyDescent="0.35">
      <c r="A16" s="4" t="s">
        <v>9579</v>
      </c>
      <c r="B16" s="23">
        <v>1206384143000</v>
      </c>
      <c r="D16" s="1"/>
      <c r="F16" s="15"/>
    </row>
    <row r="17" spans="1:4" x14ac:dyDescent="0.35">
      <c r="A17" s="5" t="s">
        <v>824</v>
      </c>
      <c r="B17" s="28">
        <v>1145433018000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11976</v>
      </c>
      <c r="B19" s="35"/>
      <c r="C19" s="18" t="s">
        <v>11973</v>
      </c>
      <c r="D19" s="19" t="s">
        <v>11977</v>
      </c>
    </row>
    <row r="20" spans="1:4" x14ac:dyDescent="0.35">
      <c r="A20" s="7"/>
      <c r="B20" s="9"/>
      <c r="C20" s="16" t="s">
        <v>1104</v>
      </c>
      <c r="D20" s="29">
        <v>2637674740000</v>
      </c>
    </row>
    <row r="21" spans="1:4" x14ac:dyDescent="0.35">
      <c r="A21" s="7"/>
      <c r="B21" s="9"/>
      <c r="C21" s="16" t="s">
        <v>2387</v>
      </c>
      <c r="D21" s="29">
        <v>1773639571000</v>
      </c>
    </row>
    <row r="22" spans="1:4" x14ac:dyDescent="0.35">
      <c r="A22" s="7"/>
      <c r="B22" s="9"/>
      <c r="C22" s="16" t="s">
        <v>462</v>
      </c>
      <c r="D22" s="29">
        <v>1679077370000</v>
      </c>
    </row>
    <row r="23" spans="1:4" x14ac:dyDescent="0.35">
      <c r="A23" s="7"/>
      <c r="B23" s="9"/>
      <c r="C23" s="16" t="s">
        <v>386</v>
      </c>
      <c r="D23" s="29">
        <v>1233352172000</v>
      </c>
    </row>
    <row r="24" spans="1:4" x14ac:dyDescent="0.35">
      <c r="A24" s="7"/>
      <c r="B24" s="9"/>
      <c r="C24" s="16" t="s">
        <v>1100</v>
      </c>
      <c r="D24" s="29">
        <v>930071765000</v>
      </c>
    </row>
    <row r="25" spans="1:4" x14ac:dyDescent="0.35">
      <c r="A25" s="7"/>
      <c r="B25" s="9"/>
      <c r="C25" s="16" t="s">
        <v>5899</v>
      </c>
      <c r="D25" s="29">
        <v>534477174000</v>
      </c>
    </row>
    <row r="26" spans="1:4" x14ac:dyDescent="0.35">
      <c r="A26" s="7"/>
      <c r="B26" s="9"/>
      <c r="C26" s="16" t="s">
        <v>1305</v>
      </c>
      <c r="D26" s="29">
        <v>480286471000</v>
      </c>
    </row>
    <row r="27" spans="1:4" x14ac:dyDescent="0.35">
      <c r="A27" s="7"/>
      <c r="B27" s="9"/>
      <c r="C27" s="16" t="s">
        <v>691</v>
      </c>
      <c r="D27" s="29">
        <v>480174947000</v>
      </c>
    </row>
    <row r="28" spans="1:4" x14ac:dyDescent="0.35">
      <c r="A28" s="7"/>
      <c r="B28" s="9"/>
      <c r="C28" s="16" t="s">
        <v>1106</v>
      </c>
      <c r="D28" s="29">
        <v>432250928000</v>
      </c>
    </row>
    <row r="29" spans="1:4" x14ac:dyDescent="0.35">
      <c r="A29" s="8"/>
      <c r="B29" s="11"/>
      <c r="C29" s="17" t="s">
        <v>686</v>
      </c>
      <c r="D29" s="30">
        <v>372844068000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11973</v>
      </c>
      <c r="B31" s="18" t="s">
        <v>11974</v>
      </c>
      <c r="C31" s="35" t="s">
        <v>11978</v>
      </c>
      <c r="D31" s="36"/>
    </row>
    <row r="32" spans="1:4" x14ac:dyDescent="0.35">
      <c r="A32" s="4" t="s">
        <v>1037</v>
      </c>
      <c r="B32" s="23">
        <v>11693959439000</v>
      </c>
      <c r="D32" s="1"/>
    </row>
    <row r="33" spans="1:4" x14ac:dyDescent="0.35">
      <c r="A33" s="4" t="s">
        <v>1104</v>
      </c>
      <c r="B33" s="23">
        <v>6551785834000</v>
      </c>
      <c r="D33" s="1"/>
    </row>
    <row r="34" spans="1:4" x14ac:dyDescent="0.35">
      <c r="A34" s="4" t="s">
        <v>741</v>
      </c>
      <c r="B34" s="23">
        <v>1821732014000</v>
      </c>
      <c r="D34" s="1"/>
    </row>
    <row r="35" spans="1:4" x14ac:dyDescent="0.35">
      <c r="A35" s="4" t="s">
        <v>1042</v>
      </c>
      <c r="B35" s="23">
        <v>1337200517000</v>
      </c>
      <c r="D35" s="1"/>
    </row>
    <row r="36" spans="1:4" x14ac:dyDescent="0.35">
      <c r="A36" s="4" t="s">
        <v>9579</v>
      </c>
      <c r="B36" s="23">
        <v>1205496762000</v>
      </c>
      <c r="D36" s="1"/>
    </row>
    <row r="37" spans="1:4" x14ac:dyDescent="0.35">
      <c r="A37" s="4" t="s">
        <v>824</v>
      </c>
      <c r="B37" s="23">
        <v>1085498984000</v>
      </c>
      <c r="D37" s="1"/>
    </row>
    <row r="38" spans="1:4" x14ac:dyDescent="0.35">
      <c r="A38" s="4" t="s">
        <v>1095</v>
      </c>
      <c r="B38" s="23">
        <v>851435758000</v>
      </c>
      <c r="D38" s="1"/>
    </row>
    <row r="39" spans="1:4" x14ac:dyDescent="0.35">
      <c r="A39" s="4" t="s">
        <v>884</v>
      </c>
      <c r="B39" s="23">
        <v>842648316000</v>
      </c>
      <c r="D39" s="1"/>
    </row>
    <row r="40" spans="1:4" x14ac:dyDescent="0.35">
      <c r="A40" s="4" t="s">
        <v>1009</v>
      </c>
      <c r="B40" s="23">
        <v>832079755000</v>
      </c>
      <c r="D40" s="1"/>
    </row>
    <row r="41" spans="1:4" x14ac:dyDescent="0.35">
      <c r="A41" s="5" t="s">
        <v>1100</v>
      </c>
      <c r="B41" s="28">
        <v>783725364000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11979</v>
      </c>
      <c r="B43" s="35"/>
      <c r="C43" s="18" t="s">
        <v>11973</v>
      </c>
      <c r="D43" s="19" t="s">
        <v>11977</v>
      </c>
    </row>
    <row r="44" spans="1:4" x14ac:dyDescent="0.35">
      <c r="A44" s="7"/>
      <c r="B44" s="9"/>
      <c r="C44" s="16" t="s">
        <v>2387</v>
      </c>
      <c r="D44" s="29">
        <v>2581073000000</v>
      </c>
    </row>
    <row r="45" spans="1:4" x14ac:dyDescent="0.35">
      <c r="A45" s="7"/>
      <c r="B45" s="9"/>
      <c r="C45" s="16" t="s">
        <v>901</v>
      </c>
      <c r="D45" s="29">
        <v>1115197133000</v>
      </c>
    </row>
    <row r="46" spans="1:4" x14ac:dyDescent="0.35">
      <c r="A46" s="7"/>
      <c r="B46" s="9"/>
      <c r="C46" s="16" t="s">
        <v>4008</v>
      </c>
      <c r="D46" s="29">
        <v>706871637000</v>
      </c>
    </row>
    <row r="47" spans="1:4" x14ac:dyDescent="0.35">
      <c r="A47" s="7"/>
      <c r="B47" s="9"/>
      <c r="C47" s="16" t="s">
        <v>6658</v>
      </c>
      <c r="D47" s="29">
        <v>582128617000</v>
      </c>
    </row>
    <row r="48" spans="1:4" x14ac:dyDescent="0.35">
      <c r="A48" s="7"/>
      <c r="B48" s="9"/>
      <c r="C48" s="16" t="s">
        <v>1042</v>
      </c>
      <c r="D48" s="29">
        <v>479985115000</v>
      </c>
    </row>
    <row r="49" spans="1:4" x14ac:dyDescent="0.35">
      <c r="A49" s="7"/>
      <c r="B49" s="9"/>
      <c r="C49" s="16" t="s">
        <v>911</v>
      </c>
      <c r="D49" s="29">
        <v>330562804000</v>
      </c>
    </row>
    <row r="50" spans="1:4" x14ac:dyDescent="0.35">
      <c r="A50" s="7"/>
      <c r="B50" s="9"/>
      <c r="C50" s="16" t="s">
        <v>347</v>
      </c>
      <c r="D50" s="29">
        <v>280256401000</v>
      </c>
    </row>
    <row r="51" spans="1:4" x14ac:dyDescent="0.35">
      <c r="A51" s="7"/>
      <c r="B51" s="9"/>
      <c r="C51" s="16" t="s">
        <v>711</v>
      </c>
      <c r="D51" s="29">
        <v>278876605000</v>
      </c>
    </row>
    <row r="52" spans="1:4" x14ac:dyDescent="0.35">
      <c r="A52" s="7"/>
      <c r="B52" s="9"/>
      <c r="C52" s="16" t="s">
        <v>751</v>
      </c>
      <c r="D52" s="29">
        <v>275377219000</v>
      </c>
    </row>
    <row r="53" spans="1:4" x14ac:dyDescent="0.35">
      <c r="A53" s="8"/>
      <c r="B53" s="11"/>
      <c r="C53" s="17" t="s">
        <v>930</v>
      </c>
      <c r="D53" s="30">
        <v>257840675000</v>
      </c>
    </row>
    <row r="55" spans="1:4" x14ac:dyDescent="0.35">
      <c r="A55" s="20" t="s">
        <v>11973</v>
      </c>
      <c r="B55" s="18" t="s">
        <v>11974</v>
      </c>
      <c r="C55" s="35" t="s">
        <v>11980</v>
      </c>
      <c r="D55" s="36"/>
    </row>
    <row r="56" spans="1:4" x14ac:dyDescent="0.35">
      <c r="A56" s="4" t="s">
        <v>2387</v>
      </c>
      <c r="B56" s="23">
        <v>549222650000</v>
      </c>
      <c r="D56" s="1"/>
    </row>
    <row r="57" spans="1:4" x14ac:dyDescent="0.35">
      <c r="A57" s="4" t="s">
        <v>1042</v>
      </c>
      <c r="B57" s="23">
        <v>475683161000</v>
      </c>
      <c r="D57" s="1"/>
    </row>
    <row r="58" spans="1:4" x14ac:dyDescent="0.35">
      <c r="A58" s="4" t="s">
        <v>901</v>
      </c>
      <c r="B58" s="23">
        <v>401405668000</v>
      </c>
      <c r="D58" s="1"/>
    </row>
    <row r="59" spans="1:4" x14ac:dyDescent="0.35">
      <c r="A59" s="4" t="s">
        <v>741</v>
      </c>
      <c r="B59" s="23">
        <v>251587826000</v>
      </c>
      <c r="D59" s="1"/>
    </row>
    <row r="60" spans="1:4" x14ac:dyDescent="0.35">
      <c r="A60" s="4" t="s">
        <v>921</v>
      </c>
      <c r="B60" s="23">
        <v>237625508000</v>
      </c>
      <c r="D60" s="1"/>
    </row>
    <row r="61" spans="1:4" x14ac:dyDescent="0.35">
      <c r="A61" s="4" t="s">
        <v>367</v>
      </c>
      <c r="B61" s="23">
        <v>230024239000</v>
      </c>
      <c r="D61" s="1"/>
    </row>
    <row r="62" spans="1:4" x14ac:dyDescent="0.35">
      <c r="A62" s="4" t="s">
        <v>3159</v>
      </c>
      <c r="B62" s="23">
        <v>224944243000</v>
      </c>
      <c r="D62" s="1"/>
    </row>
    <row r="63" spans="1:4" x14ac:dyDescent="0.35">
      <c r="A63" s="4" t="s">
        <v>1009</v>
      </c>
      <c r="B63" s="23">
        <v>221067197000</v>
      </c>
      <c r="D63" s="1"/>
    </row>
    <row r="64" spans="1:4" x14ac:dyDescent="0.35">
      <c r="A64" s="4" t="s">
        <v>530</v>
      </c>
      <c r="B64" s="23">
        <v>200750190000</v>
      </c>
      <c r="D64" s="1"/>
    </row>
    <row r="65" spans="1:4" x14ac:dyDescent="0.35">
      <c r="A65" s="5" t="s">
        <v>6658</v>
      </c>
      <c r="B65" s="28">
        <v>197298059000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11981</v>
      </c>
      <c r="B67" s="35"/>
      <c r="C67" s="18" t="s">
        <v>11973</v>
      </c>
      <c r="D67" s="19" t="s">
        <v>11977</v>
      </c>
    </row>
    <row r="68" spans="1:4" x14ac:dyDescent="0.35">
      <c r="A68" s="7"/>
      <c r="B68" s="9"/>
      <c r="C68" s="16" t="s">
        <v>686</v>
      </c>
      <c r="D68" s="29">
        <v>665567952000</v>
      </c>
    </row>
    <row r="69" spans="1:4" x14ac:dyDescent="0.35">
      <c r="A69" s="7"/>
      <c r="B69" s="9"/>
      <c r="C69" s="16" t="s">
        <v>1042</v>
      </c>
      <c r="D69" s="29">
        <v>475740911000</v>
      </c>
    </row>
    <row r="70" spans="1:4" x14ac:dyDescent="0.35">
      <c r="A70" s="7"/>
      <c r="B70" s="9"/>
      <c r="C70" s="16" t="s">
        <v>901</v>
      </c>
      <c r="D70" s="29">
        <v>388065849000</v>
      </c>
    </row>
    <row r="71" spans="1:4" x14ac:dyDescent="0.35">
      <c r="A71" s="7"/>
      <c r="B71" s="9"/>
      <c r="C71" s="16" t="s">
        <v>11523</v>
      </c>
      <c r="D71" s="29">
        <v>299998529000</v>
      </c>
    </row>
    <row r="72" spans="1:4" x14ac:dyDescent="0.35">
      <c r="A72" s="7"/>
      <c r="B72" s="9"/>
      <c r="C72" s="16" t="s">
        <v>741</v>
      </c>
      <c r="D72" s="29">
        <v>260082535000</v>
      </c>
    </row>
    <row r="73" spans="1:4" x14ac:dyDescent="0.35">
      <c r="A73" s="7"/>
      <c r="B73" s="9"/>
      <c r="C73" s="16" t="s">
        <v>3159</v>
      </c>
      <c r="D73" s="29">
        <v>217804435000</v>
      </c>
    </row>
    <row r="74" spans="1:4" x14ac:dyDescent="0.35">
      <c r="A74" s="7"/>
      <c r="B74" s="9"/>
      <c r="C74" s="16" t="s">
        <v>2387</v>
      </c>
      <c r="D74" s="29">
        <v>209108026000</v>
      </c>
    </row>
    <row r="75" spans="1:4" x14ac:dyDescent="0.35">
      <c r="A75" s="7"/>
      <c r="B75" s="9"/>
      <c r="C75" s="16" t="s">
        <v>9785</v>
      </c>
      <c r="D75" s="29">
        <v>164492146000</v>
      </c>
    </row>
    <row r="76" spans="1:4" x14ac:dyDescent="0.35">
      <c r="A76" s="7"/>
      <c r="B76" s="9"/>
      <c r="C76" s="16" t="s">
        <v>1009</v>
      </c>
      <c r="D76" s="29">
        <v>152400997000</v>
      </c>
    </row>
    <row r="77" spans="1:4" x14ac:dyDescent="0.35">
      <c r="A77" s="8"/>
      <c r="B77" s="11"/>
      <c r="C77" s="17" t="s">
        <v>8721</v>
      </c>
      <c r="D77" s="30">
        <v>151716186000</v>
      </c>
    </row>
    <row r="79" spans="1:4" x14ac:dyDescent="0.35">
      <c r="A79" s="20" t="s">
        <v>11973</v>
      </c>
      <c r="B79" s="18" t="s">
        <v>11974</v>
      </c>
      <c r="C79" s="35" t="s">
        <v>11982</v>
      </c>
      <c r="D79" s="36"/>
    </row>
    <row r="80" spans="1:4" x14ac:dyDescent="0.35">
      <c r="A80" s="4" t="s">
        <v>1037</v>
      </c>
      <c r="B80" s="23">
        <v>1292684274000</v>
      </c>
      <c r="D80" s="1"/>
    </row>
    <row r="81" spans="1:4" x14ac:dyDescent="0.35">
      <c r="A81" s="4" t="s">
        <v>1104</v>
      </c>
      <c r="B81" s="23">
        <v>896890060000</v>
      </c>
      <c r="D81" s="1"/>
    </row>
    <row r="82" spans="1:4" x14ac:dyDescent="0.35">
      <c r="A82" s="4" t="s">
        <v>884</v>
      </c>
      <c r="B82" s="23">
        <v>716375917000</v>
      </c>
      <c r="D82" s="1"/>
    </row>
    <row r="83" spans="1:4" x14ac:dyDescent="0.35">
      <c r="A83" s="4" t="s">
        <v>1042</v>
      </c>
      <c r="B83" s="23">
        <v>502203670000</v>
      </c>
      <c r="D83" s="1"/>
    </row>
    <row r="84" spans="1:4" x14ac:dyDescent="0.35">
      <c r="A84" s="4" t="s">
        <v>686</v>
      </c>
      <c r="B84" s="23">
        <v>432594787000</v>
      </c>
      <c r="D84" s="1"/>
    </row>
    <row r="85" spans="1:4" x14ac:dyDescent="0.35">
      <c r="A85" s="4" t="s">
        <v>901</v>
      </c>
      <c r="B85" s="23">
        <v>286831925000</v>
      </c>
      <c r="D85" s="1"/>
    </row>
    <row r="86" spans="1:4" x14ac:dyDescent="0.35">
      <c r="A86" s="4" t="s">
        <v>741</v>
      </c>
      <c r="B86" s="23">
        <v>280397576000</v>
      </c>
      <c r="D86" s="1"/>
    </row>
    <row r="87" spans="1:4" x14ac:dyDescent="0.35">
      <c r="A87" s="4" t="s">
        <v>11523</v>
      </c>
      <c r="B87" s="23">
        <v>269998529000</v>
      </c>
      <c r="D87" s="1"/>
    </row>
    <row r="88" spans="1:4" x14ac:dyDescent="0.35">
      <c r="A88" s="4" t="s">
        <v>3159</v>
      </c>
      <c r="B88" s="23">
        <v>222902374000</v>
      </c>
      <c r="D88" s="1"/>
    </row>
    <row r="89" spans="1:4" x14ac:dyDescent="0.35">
      <c r="A89" s="5" t="s">
        <v>9579</v>
      </c>
      <c r="B89" s="28">
        <v>178025056000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11983</v>
      </c>
      <c r="B91" s="35"/>
      <c r="C91" s="18" t="s">
        <v>11973</v>
      </c>
      <c r="D91" s="19" t="s">
        <v>11977</v>
      </c>
    </row>
    <row r="92" spans="1:4" x14ac:dyDescent="0.35">
      <c r="A92" s="7"/>
      <c r="B92" s="9"/>
      <c r="C92" s="16" t="s">
        <v>8197</v>
      </c>
      <c r="D92" s="29">
        <v>11081.31</v>
      </c>
    </row>
    <row r="93" spans="1:4" x14ac:dyDescent="0.35">
      <c r="A93" s="7"/>
      <c r="B93" s="9"/>
      <c r="C93" s="16" t="s">
        <v>10517</v>
      </c>
      <c r="D93" s="29">
        <v>9955.65</v>
      </c>
    </row>
    <row r="94" spans="1:4" x14ac:dyDescent="0.35">
      <c r="A94" s="7"/>
      <c r="B94" s="9"/>
      <c r="C94" s="16" t="s">
        <v>8037</v>
      </c>
      <c r="D94" s="29">
        <v>5328.54</v>
      </c>
    </row>
    <row r="95" spans="1:4" x14ac:dyDescent="0.35">
      <c r="A95" s="7"/>
      <c r="B95" s="9"/>
      <c r="C95" s="16" t="s">
        <v>10307</v>
      </c>
      <c r="D95" s="29">
        <v>5264.4</v>
      </c>
    </row>
    <row r="96" spans="1:4" x14ac:dyDescent="0.35">
      <c r="A96" s="7"/>
      <c r="B96" s="9"/>
      <c r="C96" s="16" t="s">
        <v>9855</v>
      </c>
      <c r="D96" s="29">
        <v>4272.53</v>
      </c>
    </row>
    <row r="97" spans="1:4" x14ac:dyDescent="0.35">
      <c r="A97" s="7"/>
      <c r="B97" s="9"/>
      <c r="C97" s="16" t="s">
        <v>6707</v>
      </c>
      <c r="D97" s="29">
        <v>3386.77</v>
      </c>
    </row>
    <row r="98" spans="1:4" x14ac:dyDescent="0.35">
      <c r="A98" s="7"/>
      <c r="B98" s="9"/>
      <c r="C98" s="16" t="s">
        <v>10512</v>
      </c>
      <c r="D98" s="29">
        <v>3260.54</v>
      </c>
    </row>
    <row r="99" spans="1:4" x14ac:dyDescent="0.35">
      <c r="A99" s="7"/>
      <c r="B99" s="9"/>
      <c r="C99" s="16" t="s">
        <v>10139</v>
      </c>
      <c r="D99" s="29">
        <v>2328.52</v>
      </c>
    </row>
    <row r="100" spans="1:4" x14ac:dyDescent="0.35">
      <c r="A100" s="7"/>
      <c r="B100" s="9"/>
      <c r="C100" s="16" t="s">
        <v>11416</v>
      </c>
      <c r="D100" s="29">
        <v>2052.7600000000002</v>
      </c>
    </row>
    <row r="101" spans="1:4" x14ac:dyDescent="0.35">
      <c r="A101" s="8"/>
      <c r="B101" s="11"/>
      <c r="C101" s="17" t="s">
        <v>10872</v>
      </c>
      <c r="D101" s="30">
        <v>1525.61</v>
      </c>
    </row>
    <row r="103" spans="1:4" x14ac:dyDescent="0.35">
      <c r="A103" s="20" t="s">
        <v>11973</v>
      </c>
      <c r="B103" s="18" t="s">
        <v>11974</v>
      </c>
      <c r="C103" s="35" t="s">
        <v>11984</v>
      </c>
      <c r="D103" s="36"/>
    </row>
    <row r="104" spans="1:4" x14ac:dyDescent="0.35">
      <c r="A104" s="4" t="s">
        <v>11315</v>
      </c>
      <c r="B104" s="23">
        <v>216.06</v>
      </c>
      <c r="D104" s="1"/>
    </row>
    <row r="105" spans="1:4" x14ac:dyDescent="0.35">
      <c r="A105" s="4" t="s">
        <v>10872</v>
      </c>
      <c r="B105" s="23">
        <v>211.76</v>
      </c>
      <c r="D105" s="1"/>
    </row>
    <row r="106" spans="1:4" x14ac:dyDescent="0.35">
      <c r="A106" s="4" t="s">
        <v>2994</v>
      </c>
      <c r="B106" s="23">
        <v>149.44999999999999</v>
      </c>
      <c r="D106" s="1"/>
    </row>
    <row r="107" spans="1:4" x14ac:dyDescent="0.35">
      <c r="A107" s="4" t="s">
        <v>6994</v>
      </c>
      <c r="B107" s="23">
        <v>106.26</v>
      </c>
      <c r="D107" s="1"/>
    </row>
    <row r="108" spans="1:4" x14ac:dyDescent="0.35">
      <c r="A108" s="4" t="s">
        <v>7821</v>
      </c>
      <c r="B108" s="23">
        <v>104.35</v>
      </c>
      <c r="D108" s="1"/>
    </row>
    <row r="109" spans="1:4" x14ac:dyDescent="0.35">
      <c r="A109" s="4" t="s">
        <v>8337</v>
      </c>
      <c r="B109" s="23">
        <v>101.47</v>
      </c>
      <c r="D109" s="1"/>
    </row>
    <row r="110" spans="1:4" x14ac:dyDescent="0.35">
      <c r="A110" s="4" t="s">
        <v>11523</v>
      </c>
      <c r="B110" s="23">
        <v>98.26</v>
      </c>
      <c r="D110" s="1"/>
    </row>
    <row r="111" spans="1:4" x14ac:dyDescent="0.35">
      <c r="A111" s="4" t="s">
        <v>7160</v>
      </c>
      <c r="B111" s="23">
        <v>97.6</v>
      </c>
      <c r="D111" s="1"/>
    </row>
    <row r="112" spans="1:4" x14ac:dyDescent="0.35">
      <c r="A112" s="4" t="s">
        <v>11526</v>
      </c>
      <c r="B112" s="23">
        <v>94.4</v>
      </c>
      <c r="D112" s="1"/>
    </row>
    <row r="113" spans="1:4" x14ac:dyDescent="0.35">
      <c r="A113" s="5" t="s">
        <v>8394</v>
      </c>
      <c r="B113" s="28">
        <v>92.54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11985</v>
      </c>
      <c r="B115" s="35"/>
      <c r="C115" s="18" t="s">
        <v>11973</v>
      </c>
      <c r="D115" s="19" t="s">
        <v>11977</v>
      </c>
    </row>
    <row r="116" spans="1:4" x14ac:dyDescent="0.35">
      <c r="A116" s="7"/>
      <c r="B116" s="9"/>
      <c r="C116" s="16" t="s">
        <v>686</v>
      </c>
      <c r="D116" s="29">
        <v>665567952000</v>
      </c>
    </row>
    <row r="117" spans="1:4" x14ac:dyDescent="0.35">
      <c r="A117" s="7"/>
      <c r="B117" s="9"/>
      <c r="C117" s="16" t="s">
        <v>1042</v>
      </c>
      <c r="D117" s="29">
        <v>475740911000</v>
      </c>
    </row>
    <row r="118" spans="1:4" x14ac:dyDescent="0.35">
      <c r="A118" s="7"/>
      <c r="B118" s="9"/>
      <c r="C118" s="16" t="s">
        <v>901</v>
      </c>
      <c r="D118" s="29">
        <v>388065849000</v>
      </c>
    </row>
    <row r="119" spans="1:4" x14ac:dyDescent="0.35">
      <c r="A119" s="7"/>
      <c r="B119" s="9"/>
      <c r="C119" s="16" t="s">
        <v>11523</v>
      </c>
      <c r="D119" s="29">
        <v>299998529000</v>
      </c>
    </row>
    <row r="120" spans="1:4" x14ac:dyDescent="0.35">
      <c r="A120" s="7"/>
      <c r="B120" s="9"/>
      <c r="C120" s="16" t="s">
        <v>741</v>
      </c>
      <c r="D120" s="29">
        <v>260082535000</v>
      </c>
    </row>
    <row r="121" spans="1:4" x14ac:dyDescent="0.35">
      <c r="A121" s="7"/>
      <c r="B121" s="9"/>
      <c r="C121" s="16" t="s">
        <v>3159</v>
      </c>
      <c r="D121" s="29">
        <v>217804435000</v>
      </c>
    </row>
    <row r="122" spans="1:4" x14ac:dyDescent="0.35">
      <c r="A122" s="7"/>
      <c r="B122" s="9"/>
      <c r="C122" s="16" t="s">
        <v>2387</v>
      </c>
      <c r="D122" s="29">
        <v>209108026000</v>
      </c>
    </row>
    <row r="123" spans="1:4" x14ac:dyDescent="0.35">
      <c r="A123" s="7"/>
      <c r="B123" s="9"/>
      <c r="C123" s="16" t="s">
        <v>9785</v>
      </c>
      <c r="D123" s="29">
        <v>164492146000</v>
      </c>
    </row>
    <row r="124" spans="1:4" x14ac:dyDescent="0.35">
      <c r="A124" s="7"/>
      <c r="B124" s="9"/>
      <c r="C124" s="16" t="s">
        <v>1009</v>
      </c>
      <c r="D124" s="29">
        <v>153310903000</v>
      </c>
    </row>
    <row r="125" spans="1:4" x14ac:dyDescent="0.35">
      <c r="A125" s="8"/>
      <c r="B125" s="11"/>
      <c r="C125" s="17" t="s">
        <v>8721</v>
      </c>
      <c r="D125" s="30">
        <v>151716186000</v>
      </c>
    </row>
    <row r="127" spans="1:4" x14ac:dyDescent="0.35">
      <c r="A127" s="20" t="s">
        <v>11973</v>
      </c>
      <c r="B127" s="18" t="s">
        <v>11974</v>
      </c>
      <c r="C127" s="35" t="s">
        <v>11986</v>
      </c>
      <c r="D127" s="36"/>
    </row>
    <row r="128" spans="1:4" x14ac:dyDescent="0.35">
      <c r="A128" s="4" t="s">
        <v>11056</v>
      </c>
      <c r="B128" s="23">
        <v>895.42</v>
      </c>
      <c r="D128" s="1"/>
    </row>
    <row r="129" spans="1:4" x14ac:dyDescent="0.35">
      <c r="A129" s="4" t="s">
        <v>10517</v>
      </c>
      <c r="B129" s="23">
        <v>686.55</v>
      </c>
      <c r="D129" s="1"/>
    </row>
    <row r="130" spans="1:4" x14ac:dyDescent="0.35">
      <c r="A130" s="4" t="s">
        <v>7836</v>
      </c>
      <c r="B130" s="23">
        <v>673.15</v>
      </c>
      <c r="D130" s="1"/>
    </row>
    <row r="131" spans="1:4" x14ac:dyDescent="0.35">
      <c r="A131" s="4" t="s">
        <v>10307</v>
      </c>
      <c r="B131" s="23">
        <v>468.31</v>
      </c>
      <c r="D131" s="1"/>
    </row>
    <row r="132" spans="1:4" x14ac:dyDescent="0.35">
      <c r="A132" s="4" t="s">
        <v>2234</v>
      </c>
      <c r="B132" s="23">
        <v>390.13</v>
      </c>
      <c r="D132" s="1"/>
    </row>
    <row r="133" spans="1:4" x14ac:dyDescent="0.35">
      <c r="A133" s="4" t="s">
        <v>9835</v>
      </c>
      <c r="B133" s="23">
        <v>345.86</v>
      </c>
      <c r="D133" s="1"/>
    </row>
    <row r="134" spans="1:4" x14ac:dyDescent="0.35">
      <c r="A134" s="4" t="s">
        <v>2524</v>
      </c>
      <c r="B134" s="23">
        <v>342.5</v>
      </c>
      <c r="D134" s="1"/>
    </row>
    <row r="135" spans="1:4" x14ac:dyDescent="0.35">
      <c r="A135" s="4" t="s">
        <v>6707</v>
      </c>
      <c r="B135" s="23">
        <v>335.82</v>
      </c>
      <c r="D135" s="1"/>
    </row>
    <row r="136" spans="1:4" x14ac:dyDescent="0.35">
      <c r="A136" s="4" t="s">
        <v>10739</v>
      </c>
      <c r="B136" s="23">
        <v>298.02999999999997</v>
      </c>
      <c r="D136" s="1"/>
    </row>
    <row r="137" spans="1:4" x14ac:dyDescent="0.35">
      <c r="A137" s="5" t="s">
        <v>9855</v>
      </c>
      <c r="B137" s="28">
        <v>205.12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24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63574591000</v>
      </c>
      <c r="J5" s="23">
        <v>58970862000</v>
      </c>
      <c r="K5" s="23">
        <v>4603729000</v>
      </c>
      <c r="L5" s="23">
        <v>91681326000</v>
      </c>
      <c r="M5" s="23">
        <v>4180777000</v>
      </c>
      <c r="N5" s="23">
        <v>1476902000</v>
      </c>
      <c r="O5" s="23">
        <v>381878000</v>
      </c>
      <c r="P5" s="16">
        <v>13.65</v>
      </c>
      <c r="Q5" s="16">
        <v>0.99</v>
      </c>
      <c r="R5" s="2">
        <v>1476902000</v>
      </c>
      <c r="S5" s="16">
        <v>12.81</v>
      </c>
    </row>
    <row r="6" spans="1:19" x14ac:dyDescent="0.25">
      <c r="A6" s="16" t="s">
        <v>27</v>
      </c>
      <c r="B6" s="16" t="s">
        <v>28</v>
      </c>
      <c r="C6" s="16" t="s">
        <v>29</v>
      </c>
      <c r="D6" s="16" t="s">
        <v>22</v>
      </c>
      <c r="E6" s="16" t="s">
        <v>23</v>
      </c>
      <c r="F6" s="16" t="s">
        <v>30</v>
      </c>
      <c r="G6" s="16" t="s">
        <v>31</v>
      </c>
      <c r="H6" s="16" t="s">
        <v>32</v>
      </c>
      <c r="I6" s="23">
        <v>1406980000</v>
      </c>
      <c r="J6" s="23">
        <v>433207000</v>
      </c>
      <c r="K6" s="23">
        <v>973773000</v>
      </c>
      <c r="L6" s="23">
        <v>1444551000</v>
      </c>
      <c r="M6" s="23">
        <v>1444551000</v>
      </c>
      <c r="N6" s="23">
        <v>316434000</v>
      </c>
      <c r="O6" s="23">
        <v>168345000</v>
      </c>
      <c r="P6" s="16">
        <v>32.5</v>
      </c>
      <c r="Q6" s="16">
        <v>22.49</v>
      </c>
      <c r="R6" s="2">
        <v>316434000</v>
      </c>
      <c r="S6" s="16">
        <v>0.44</v>
      </c>
    </row>
    <row r="7" spans="1:19" x14ac:dyDescent="0.25">
      <c r="A7" s="16" t="s">
        <v>33</v>
      </c>
      <c r="B7" s="16" t="s">
        <v>34</v>
      </c>
      <c r="C7" s="16" t="s">
        <v>35</v>
      </c>
      <c r="D7" s="16" t="s">
        <v>22</v>
      </c>
      <c r="E7" s="16" t="s">
        <v>23</v>
      </c>
      <c r="F7" s="16" t="s">
        <v>36</v>
      </c>
      <c r="G7" s="16" t="s">
        <v>37</v>
      </c>
      <c r="H7" s="16" t="s">
        <v>38</v>
      </c>
      <c r="I7" s="23">
        <v>6555587000</v>
      </c>
      <c r="J7" s="23">
        <v>4827914000</v>
      </c>
      <c r="K7" s="23">
        <v>1727673000</v>
      </c>
      <c r="L7" s="23">
        <v>10675248000</v>
      </c>
      <c r="M7" s="23">
        <v>3261522000</v>
      </c>
      <c r="N7" s="23">
        <v>936481000</v>
      </c>
      <c r="O7" s="23">
        <v>460698000</v>
      </c>
      <c r="P7" s="16">
        <v>44.78</v>
      </c>
      <c r="Q7" s="16">
        <v>11.8</v>
      </c>
      <c r="R7" s="2">
        <v>936481000</v>
      </c>
      <c r="S7" s="16">
        <v>2.79</v>
      </c>
    </row>
    <row r="8" spans="1:19" x14ac:dyDescent="0.25">
      <c r="A8" s="16" t="s">
        <v>39</v>
      </c>
      <c r="B8" s="16" t="s">
        <v>40</v>
      </c>
      <c r="C8" s="16" t="s">
        <v>41</v>
      </c>
      <c r="D8" s="16" t="s">
        <v>22</v>
      </c>
      <c r="E8" s="16" t="s">
        <v>23</v>
      </c>
      <c r="F8" s="16" t="s">
        <v>42</v>
      </c>
      <c r="G8" s="16" t="s">
        <v>43</v>
      </c>
      <c r="H8" s="16" t="s">
        <v>44</v>
      </c>
      <c r="I8" s="23">
        <v>38011891000</v>
      </c>
      <c r="J8" s="23">
        <v>38314332000</v>
      </c>
      <c r="K8" s="23">
        <v>-302441000</v>
      </c>
      <c r="L8" s="23">
        <v>16005375000</v>
      </c>
      <c r="M8" s="23">
        <v>12667266000</v>
      </c>
      <c r="N8" s="23">
        <v>281144000</v>
      </c>
      <c r="O8" s="23">
        <v>-31605000</v>
      </c>
      <c r="P8" s="16">
        <v>10.45</v>
      </c>
      <c r="Q8" s="16">
        <v>-0.08</v>
      </c>
      <c r="R8" s="2">
        <v>281144000</v>
      </c>
      <c r="S8" s="16">
        <v>-126.68</v>
      </c>
    </row>
    <row r="9" spans="1:19" x14ac:dyDescent="0.25">
      <c r="A9" s="16" t="s">
        <v>45</v>
      </c>
      <c r="B9" s="16" t="s">
        <v>46</v>
      </c>
      <c r="C9" s="16" t="s">
        <v>35</v>
      </c>
      <c r="D9" s="16" t="s">
        <v>22</v>
      </c>
      <c r="E9" s="16" t="s">
        <v>23</v>
      </c>
      <c r="F9" s="16" t="s">
        <v>47</v>
      </c>
      <c r="G9" s="16" t="s">
        <v>48</v>
      </c>
      <c r="H9" s="16" t="s">
        <v>49</v>
      </c>
      <c r="I9" s="23">
        <v>184041400000</v>
      </c>
      <c r="J9" s="23">
        <v>151563910000</v>
      </c>
      <c r="K9" s="23">
        <v>32477490000</v>
      </c>
      <c r="L9" s="23">
        <v>152241156000</v>
      </c>
      <c r="M9" s="23">
        <v>152241156000</v>
      </c>
      <c r="N9" s="23">
        <v>-260332000</v>
      </c>
      <c r="O9" s="23">
        <v>-9666914000</v>
      </c>
      <c r="P9" s="16">
        <v>-8.2899999999999991</v>
      </c>
      <c r="Q9" s="16">
        <v>-1.46</v>
      </c>
      <c r="R9" s="2">
        <v>-260332000</v>
      </c>
      <c r="S9" s="16">
        <v>4.67</v>
      </c>
    </row>
    <row r="10" spans="1:19" x14ac:dyDescent="0.25">
      <c r="A10" s="16" t="s">
        <v>50</v>
      </c>
      <c r="B10" s="16" t="s">
        <v>51</v>
      </c>
      <c r="C10" s="16" t="s">
        <v>21</v>
      </c>
      <c r="D10" s="16" t="s">
        <v>22</v>
      </c>
      <c r="E10" s="16" t="s">
        <v>23</v>
      </c>
      <c r="F10" s="16" t="s">
        <v>52</v>
      </c>
      <c r="G10" s="16" t="s">
        <v>53</v>
      </c>
      <c r="H10" s="16" t="s">
        <v>54</v>
      </c>
      <c r="I10" s="23">
        <v>9293539000</v>
      </c>
      <c r="J10" s="23">
        <v>4331322000</v>
      </c>
      <c r="K10" s="23">
        <v>4962217000</v>
      </c>
      <c r="L10" s="23">
        <v>10902743000</v>
      </c>
      <c r="M10" s="23">
        <v>4101518000</v>
      </c>
      <c r="N10" s="23">
        <v>2497827000</v>
      </c>
      <c r="O10" s="23">
        <v>1780925000</v>
      </c>
      <c r="P10" s="16">
        <v>46.37</v>
      </c>
      <c r="Q10" s="16">
        <v>24.76</v>
      </c>
      <c r="R10" s="2">
        <v>2497827000</v>
      </c>
      <c r="S10" s="16">
        <v>0.87</v>
      </c>
    </row>
    <row r="11" spans="1:19" x14ac:dyDescent="0.25">
      <c r="A11" s="16" t="s">
        <v>55</v>
      </c>
      <c r="B11" s="16" t="s">
        <v>56</v>
      </c>
      <c r="C11" s="16" t="s">
        <v>57</v>
      </c>
      <c r="D11" s="16" t="s">
        <v>22</v>
      </c>
      <c r="E11" s="16" t="s">
        <v>23</v>
      </c>
      <c r="F11" s="16" t="s">
        <v>58</v>
      </c>
      <c r="G11" s="16" t="s">
        <v>59</v>
      </c>
      <c r="H11" s="16" t="s">
        <v>60</v>
      </c>
      <c r="I11" s="23">
        <v>6206708000</v>
      </c>
      <c r="J11" s="23">
        <v>5447748000</v>
      </c>
      <c r="K11" s="23">
        <v>758960000</v>
      </c>
      <c r="L11" s="23">
        <v>5448896000</v>
      </c>
      <c r="M11" s="23">
        <v>4814885000</v>
      </c>
      <c r="N11" s="23">
        <v>843987000</v>
      </c>
      <c r="O11" s="23">
        <v>508361000</v>
      </c>
      <c r="P11" s="16">
        <v>111.2</v>
      </c>
      <c r="Q11" s="16">
        <v>13.6</v>
      </c>
      <c r="R11" s="2">
        <v>843987000</v>
      </c>
      <c r="S11" s="16">
        <v>7.18</v>
      </c>
    </row>
    <row r="12" spans="1:19" x14ac:dyDescent="0.25">
      <c r="A12" s="16" t="s">
        <v>61</v>
      </c>
      <c r="B12" s="16" t="s">
        <v>62</v>
      </c>
      <c r="C12" s="16" t="s">
        <v>35</v>
      </c>
      <c r="D12" s="16" t="s">
        <v>22</v>
      </c>
      <c r="E12" s="16" t="s">
        <v>23</v>
      </c>
      <c r="F12" s="16" t="s">
        <v>63</v>
      </c>
      <c r="G12" s="16" t="s">
        <v>64</v>
      </c>
      <c r="H12" s="16" t="s">
        <v>65</v>
      </c>
      <c r="I12" s="23">
        <v>44729667000</v>
      </c>
      <c r="J12" s="23">
        <v>17285800000</v>
      </c>
      <c r="K12" s="23">
        <v>27443867000</v>
      </c>
      <c r="L12" s="23">
        <v>111479240000</v>
      </c>
      <c r="M12" s="23">
        <v>61278937000</v>
      </c>
      <c r="N12" s="23">
        <v>12721326000</v>
      </c>
      <c r="O12" s="23">
        <v>7600812000</v>
      </c>
      <c r="P12" s="16">
        <v>43.21</v>
      </c>
      <c r="Q12" s="16">
        <v>26.51</v>
      </c>
      <c r="R12" s="2">
        <v>12721326000</v>
      </c>
      <c r="S12" s="16">
        <v>0.63</v>
      </c>
    </row>
    <row r="13" spans="1:19" x14ac:dyDescent="0.25">
      <c r="A13" s="16" t="s">
        <v>66</v>
      </c>
      <c r="B13" s="16" t="s">
        <v>67</v>
      </c>
      <c r="C13" s="16" t="s">
        <v>41</v>
      </c>
      <c r="D13" s="16" t="s">
        <v>22</v>
      </c>
      <c r="E13" s="16" t="s">
        <v>23</v>
      </c>
      <c r="F13" s="16" t="s">
        <v>68</v>
      </c>
      <c r="G13" s="24" t="s">
        <v>69</v>
      </c>
      <c r="H13" s="16" t="s">
        <v>70</v>
      </c>
      <c r="I13" s="23">
        <v>5845759000</v>
      </c>
      <c r="J13" s="23">
        <v>25485435000</v>
      </c>
      <c r="K13" s="23">
        <v>-19639676000</v>
      </c>
      <c r="L13" s="23">
        <v>25325033000</v>
      </c>
      <c r="M13" s="23">
        <v>20578905000</v>
      </c>
      <c r="N13" s="23">
        <v>1926200000</v>
      </c>
      <c r="O13" s="23">
        <v>-1048680000</v>
      </c>
      <c r="P13" s="16">
        <v>-9.91</v>
      </c>
      <c r="Q13" s="16">
        <v>33.29</v>
      </c>
      <c r="R13" s="2">
        <v>1926200000</v>
      </c>
      <c r="S13" s="16">
        <v>-1.3</v>
      </c>
    </row>
    <row r="14" spans="1:19" x14ac:dyDescent="0.25">
      <c r="A14" s="16" t="s">
        <v>71</v>
      </c>
      <c r="B14" s="16" t="s">
        <v>72</v>
      </c>
      <c r="C14" s="16" t="s">
        <v>73</v>
      </c>
      <c r="D14" s="16" t="s">
        <v>22</v>
      </c>
      <c r="E14" s="16" t="s">
        <v>23</v>
      </c>
      <c r="F14" s="16" t="s">
        <v>74</v>
      </c>
      <c r="G14" s="24" t="s">
        <v>75</v>
      </c>
      <c r="H14" s="16" t="s">
        <v>76</v>
      </c>
      <c r="I14" s="23">
        <v>7491753000</v>
      </c>
      <c r="J14" s="23">
        <v>3411224000</v>
      </c>
      <c r="K14" s="23">
        <v>4080529000</v>
      </c>
      <c r="L14" s="23">
        <v>547000000</v>
      </c>
      <c r="M14" s="23">
        <v>397872000</v>
      </c>
      <c r="N14" s="23">
        <v>827465000</v>
      </c>
      <c r="O14" s="23">
        <v>270690000</v>
      </c>
      <c r="P14" s="16">
        <v>8.23</v>
      </c>
      <c r="Q14" s="16">
        <v>4.4800000000000004</v>
      </c>
      <c r="R14" s="2">
        <v>892577000</v>
      </c>
      <c r="S14" s="16">
        <v>0.84</v>
      </c>
    </row>
    <row r="15" spans="1:19" x14ac:dyDescent="0.25">
      <c r="A15" s="24" t="s">
        <v>77</v>
      </c>
      <c r="B15" s="16" t="s">
        <v>78</v>
      </c>
      <c r="C15" s="16" t="s">
        <v>35</v>
      </c>
      <c r="D15" s="16" t="s">
        <v>22</v>
      </c>
      <c r="E15" s="16" t="s">
        <v>23</v>
      </c>
      <c r="F15" s="16" t="s">
        <v>79</v>
      </c>
      <c r="G15" s="24" t="s">
        <v>80</v>
      </c>
      <c r="H15" s="16" t="s">
        <v>49</v>
      </c>
      <c r="I15" s="23">
        <v>73325639000</v>
      </c>
      <c r="J15" s="23">
        <v>43945886000</v>
      </c>
      <c r="K15" s="23">
        <v>29379753000</v>
      </c>
      <c r="L15" s="23">
        <v>33538344000</v>
      </c>
      <c r="M15" s="23">
        <v>33538344000</v>
      </c>
      <c r="N15" s="23">
        <v>968545000</v>
      </c>
      <c r="O15" s="23">
        <v>-266229000</v>
      </c>
      <c r="P15" s="16">
        <v>5.98</v>
      </c>
      <c r="Q15" s="16">
        <v>2.4</v>
      </c>
      <c r="R15" s="2">
        <v>968545000</v>
      </c>
      <c r="S15" s="16">
        <v>1.5</v>
      </c>
    </row>
    <row r="16" spans="1:19" x14ac:dyDescent="0.25">
      <c r="A16" s="24" t="s">
        <v>81</v>
      </c>
      <c r="B16" s="16" t="s">
        <v>82</v>
      </c>
      <c r="C16" s="16" t="s">
        <v>35</v>
      </c>
      <c r="D16" s="16" t="s">
        <v>22</v>
      </c>
      <c r="E16" s="16" t="s">
        <v>23</v>
      </c>
      <c r="F16" s="16" t="s">
        <v>47</v>
      </c>
      <c r="G16" s="24" t="s">
        <v>83</v>
      </c>
      <c r="H16" s="16" t="s">
        <v>49</v>
      </c>
      <c r="I16" s="23">
        <v>49145982000</v>
      </c>
      <c r="J16" s="23">
        <v>51994843000</v>
      </c>
      <c r="K16" s="23">
        <v>-2848861000</v>
      </c>
      <c r="L16" s="23">
        <v>32169161000</v>
      </c>
      <c r="M16" s="23">
        <v>32169161000</v>
      </c>
      <c r="N16" s="23">
        <v>-1788803000</v>
      </c>
      <c r="O16" s="23">
        <v>-3422933000</v>
      </c>
      <c r="P16" s="16">
        <v>94.29</v>
      </c>
      <c r="Q16" s="16">
        <v>-5.47</v>
      </c>
      <c r="R16" s="2">
        <v>-1788803000</v>
      </c>
      <c r="S16" s="16">
        <v>-18.25</v>
      </c>
    </row>
    <row r="17" spans="1:19" x14ac:dyDescent="0.25">
      <c r="A17" s="24" t="s">
        <v>84</v>
      </c>
      <c r="B17" s="16" t="s">
        <v>85</v>
      </c>
      <c r="C17" s="16" t="s">
        <v>41</v>
      </c>
      <c r="D17" s="16" t="s">
        <v>22</v>
      </c>
      <c r="E17" s="16" t="s">
        <v>23</v>
      </c>
      <c r="F17" s="16" t="s">
        <v>86</v>
      </c>
      <c r="G17" s="24" t="s">
        <v>87</v>
      </c>
      <c r="H17" s="16" t="s">
        <v>88</v>
      </c>
      <c r="I17" s="23">
        <v>28108378000</v>
      </c>
      <c r="J17" s="23">
        <v>13500342000</v>
      </c>
      <c r="K17" s="23">
        <v>14608036000</v>
      </c>
      <c r="L17" s="23">
        <v>31736264000</v>
      </c>
      <c r="M17" s="23">
        <v>19575139000</v>
      </c>
      <c r="N17" s="23">
        <v>4582118000</v>
      </c>
      <c r="O17" s="23">
        <v>2825114000</v>
      </c>
      <c r="P17" s="16">
        <v>28.8</v>
      </c>
      <c r="Q17" s="16">
        <v>14.97</v>
      </c>
      <c r="R17" s="2">
        <v>4582118000</v>
      </c>
      <c r="S17" s="16">
        <v>0.92</v>
      </c>
    </row>
    <row r="18" spans="1:19" x14ac:dyDescent="0.25">
      <c r="A18" s="24" t="s">
        <v>89</v>
      </c>
      <c r="B18" s="16" t="s">
        <v>90</v>
      </c>
      <c r="C18" s="16" t="s">
        <v>91</v>
      </c>
      <c r="D18" s="16" t="s">
        <v>22</v>
      </c>
      <c r="E18" s="16" t="s">
        <v>23</v>
      </c>
      <c r="F18" s="16" t="s">
        <v>92</v>
      </c>
      <c r="G18" s="24" t="s">
        <v>93</v>
      </c>
      <c r="H18" s="16" t="s">
        <v>94</v>
      </c>
      <c r="I18" s="23">
        <v>68023434000</v>
      </c>
      <c r="J18" s="23">
        <v>34839865000</v>
      </c>
      <c r="K18" s="23">
        <v>33183569000</v>
      </c>
      <c r="L18" s="23">
        <v>44612938000</v>
      </c>
      <c r="M18" s="23">
        <v>44612938000</v>
      </c>
      <c r="N18" s="23">
        <v>13935165000</v>
      </c>
      <c r="O18" s="23">
        <v>9577522000</v>
      </c>
      <c r="P18" s="16">
        <v>41.99</v>
      </c>
      <c r="Q18" s="16">
        <v>20.49</v>
      </c>
      <c r="R18" s="2">
        <v>13935165000</v>
      </c>
      <c r="S18" s="16">
        <v>1.05</v>
      </c>
    </row>
    <row r="19" spans="1:19" x14ac:dyDescent="0.25">
      <c r="A19" s="24" t="s">
        <v>95</v>
      </c>
      <c r="B19" s="16" t="s">
        <v>96</v>
      </c>
      <c r="C19" s="16" t="s">
        <v>21</v>
      </c>
      <c r="D19" s="16" t="s">
        <v>22</v>
      </c>
      <c r="E19" s="16" t="s">
        <v>23</v>
      </c>
      <c r="F19" s="16" t="s">
        <v>97</v>
      </c>
      <c r="G19" s="16" t="s">
        <v>98</v>
      </c>
      <c r="H19" s="16" t="s">
        <v>99</v>
      </c>
      <c r="I19" s="23">
        <v>17769802000</v>
      </c>
      <c r="J19" s="23">
        <v>8753870000</v>
      </c>
      <c r="K19" s="23">
        <v>9015932000</v>
      </c>
      <c r="N19" s="23">
        <v>-1512090000</v>
      </c>
      <c r="O19" s="23">
        <v>-1519815000</v>
      </c>
      <c r="P19" s="16">
        <v>-16.77</v>
      </c>
      <c r="Q19" s="16">
        <v>-8.51</v>
      </c>
      <c r="R19" s="2">
        <v>-1512090000</v>
      </c>
      <c r="S19" s="16">
        <v>0.97</v>
      </c>
    </row>
    <row r="20" spans="1:19" x14ac:dyDescent="0.25">
      <c r="A20" s="24" t="s">
        <v>100</v>
      </c>
      <c r="B20" s="16" t="s">
        <v>101</v>
      </c>
      <c r="C20" s="16" t="s">
        <v>41</v>
      </c>
      <c r="D20" s="16" t="s">
        <v>22</v>
      </c>
      <c r="E20" s="16" t="s">
        <v>23</v>
      </c>
      <c r="F20" s="16" t="s">
        <v>102</v>
      </c>
      <c r="G20" s="16" t="s">
        <v>103</v>
      </c>
      <c r="H20" s="16" t="s">
        <v>104</v>
      </c>
      <c r="I20" s="23">
        <v>72766386000</v>
      </c>
      <c r="J20" s="23">
        <v>43795548000</v>
      </c>
      <c r="K20" s="23">
        <v>28970838000</v>
      </c>
      <c r="L20" s="23">
        <v>16064106000</v>
      </c>
      <c r="M20" s="23">
        <v>7205609000</v>
      </c>
      <c r="N20" s="23">
        <v>5972374000</v>
      </c>
      <c r="O20" s="23">
        <v>3957788000</v>
      </c>
      <c r="P20" s="16">
        <v>20.62</v>
      </c>
      <c r="Q20" s="16">
        <v>8.2100000000000009</v>
      </c>
      <c r="R20" s="2">
        <v>8659388000</v>
      </c>
      <c r="S20" s="16">
        <v>1.51</v>
      </c>
    </row>
    <row r="21" spans="1:19" ht="15.75" customHeight="1" x14ac:dyDescent="0.25">
      <c r="A21" s="24" t="s">
        <v>105</v>
      </c>
      <c r="B21" s="16" t="s">
        <v>106</v>
      </c>
      <c r="C21" s="16" t="s">
        <v>57</v>
      </c>
      <c r="D21" s="16" t="s">
        <v>22</v>
      </c>
      <c r="E21" s="16" t="s">
        <v>23</v>
      </c>
      <c r="F21" s="16" t="s">
        <v>107</v>
      </c>
      <c r="G21" s="16" t="s">
        <v>108</v>
      </c>
      <c r="H21" s="16" t="s">
        <v>109</v>
      </c>
      <c r="I21" s="23">
        <v>5472960000</v>
      </c>
      <c r="J21" s="23">
        <v>317772000</v>
      </c>
      <c r="K21" s="23">
        <v>5155188000</v>
      </c>
      <c r="L21" s="23">
        <v>284333000</v>
      </c>
      <c r="M21" s="23">
        <v>284333000</v>
      </c>
      <c r="N21" s="23">
        <v>22755000</v>
      </c>
      <c r="O21" s="23">
        <v>-36085000</v>
      </c>
      <c r="P21" s="16">
        <v>0.44</v>
      </c>
      <c r="Q21" s="16">
        <v>0.42</v>
      </c>
      <c r="R21" s="2">
        <v>22755000</v>
      </c>
      <c r="S21" s="16">
        <v>0.06</v>
      </c>
    </row>
    <row r="22" spans="1:19" x14ac:dyDescent="0.25">
      <c r="A22" s="25" t="s">
        <v>110</v>
      </c>
      <c r="B22" s="16" t="s">
        <v>111</v>
      </c>
      <c r="C22" s="16" t="s">
        <v>91</v>
      </c>
      <c r="D22" s="16" t="s">
        <v>22</v>
      </c>
      <c r="E22" s="16" t="s">
        <v>23</v>
      </c>
      <c r="F22" s="16" t="s">
        <v>112</v>
      </c>
      <c r="G22" s="16" t="s">
        <v>113</v>
      </c>
      <c r="H22" s="16" t="s">
        <v>114</v>
      </c>
      <c r="I22" s="23">
        <v>49351778000</v>
      </c>
      <c r="J22" s="23">
        <v>60512635000</v>
      </c>
      <c r="K22" s="23">
        <v>-11160857000</v>
      </c>
      <c r="L22" s="23">
        <v>122462260000</v>
      </c>
      <c r="M22" s="23">
        <v>10825420000</v>
      </c>
      <c r="N22" s="23">
        <v>1471232000</v>
      </c>
      <c r="O22" s="23">
        <v>829294000</v>
      </c>
      <c r="P22" s="16">
        <v>-15.83</v>
      </c>
      <c r="Q22" s="16">
        <v>3.58</v>
      </c>
      <c r="R22" s="2">
        <v>1471232000</v>
      </c>
      <c r="S22" s="16">
        <v>-5.42</v>
      </c>
    </row>
    <row r="23" spans="1:19" x14ac:dyDescent="0.25">
      <c r="A23" s="16" t="s">
        <v>115</v>
      </c>
      <c r="B23" s="16" t="s">
        <v>116</v>
      </c>
      <c r="C23" s="16" t="s">
        <v>91</v>
      </c>
      <c r="D23" s="16" t="s">
        <v>22</v>
      </c>
      <c r="E23" s="16" t="s">
        <v>23</v>
      </c>
      <c r="F23" s="16" t="s">
        <v>117</v>
      </c>
      <c r="G23" s="16" t="s">
        <v>118</v>
      </c>
      <c r="H23" s="16" t="s">
        <v>119</v>
      </c>
      <c r="I23" s="23">
        <v>32933158000</v>
      </c>
      <c r="J23" s="23">
        <v>30490760000</v>
      </c>
      <c r="K23" s="23">
        <v>2442398000</v>
      </c>
      <c r="L23" s="23">
        <v>56625954000</v>
      </c>
      <c r="M23" s="23">
        <v>29509807000</v>
      </c>
      <c r="N23" s="23">
        <v>-1006002000</v>
      </c>
      <c r="O23" s="23">
        <v>-386708000</v>
      </c>
      <c r="P23" s="16">
        <v>-64.67</v>
      </c>
      <c r="Q23" s="16">
        <v>-4.8</v>
      </c>
      <c r="R23" s="2">
        <v>-1006002000</v>
      </c>
      <c r="S23" s="16">
        <v>12.48</v>
      </c>
    </row>
    <row r="24" spans="1:19" x14ac:dyDescent="0.25">
      <c r="A24" s="16" t="s">
        <v>120</v>
      </c>
      <c r="B24" s="16" t="s">
        <v>121</v>
      </c>
      <c r="C24" s="16" t="s">
        <v>122</v>
      </c>
      <c r="D24" s="16" t="s">
        <v>22</v>
      </c>
      <c r="E24" s="16" t="s">
        <v>23</v>
      </c>
      <c r="F24" s="16" t="s">
        <v>123</v>
      </c>
      <c r="G24" s="16" t="s">
        <v>124</v>
      </c>
      <c r="H24" s="16" t="s">
        <v>125</v>
      </c>
      <c r="I24" s="23">
        <v>172864453000</v>
      </c>
      <c r="J24" s="23">
        <v>116737604000</v>
      </c>
      <c r="K24" s="23">
        <v>56126849000</v>
      </c>
      <c r="L24" s="23">
        <v>169223788000</v>
      </c>
      <c r="M24" s="23">
        <v>61824912000</v>
      </c>
      <c r="N24" s="23">
        <v>41512924000</v>
      </c>
      <c r="O24" s="23">
        <v>24371009000</v>
      </c>
      <c r="P24" s="16">
        <v>68.34</v>
      </c>
      <c r="Q24" s="16">
        <v>22.19</v>
      </c>
      <c r="R24" s="2">
        <v>41825831000</v>
      </c>
      <c r="S24" s="16">
        <v>2.08</v>
      </c>
    </row>
    <row r="25" spans="1:19" x14ac:dyDescent="0.25">
      <c r="A25" s="16" t="s">
        <v>126</v>
      </c>
      <c r="B25" s="16" t="s">
        <v>127</v>
      </c>
      <c r="C25" s="16" t="s">
        <v>91</v>
      </c>
      <c r="D25" s="16" t="s">
        <v>22</v>
      </c>
      <c r="E25" s="16" t="s">
        <v>23</v>
      </c>
      <c r="F25" s="16" t="s">
        <v>128</v>
      </c>
      <c r="G25" s="16" t="s">
        <v>129</v>
      </c>
      <c r="H25" s="16" t="s">
        <v>130</v>
      </c>
      <c r="I25" s="23">
        <v>15049608000</v>
      </c>
      <c r="J25" s="23">
        <v>6076740000</v>
      </c>
      <c r="K25" s="23">
        <v>8972868000</v>
      </c>
      <c r="L25" s="23">
        <v>10203612000</v>
      </c>
      <c r="M25" s="23">
        <v>10203612000</v>
      </c>
      <c r="N25" s="23">
        <v>1020882000</v>
      </c>
      <c r="O25" s="23">
        <v>1542770000</v>
      </c>
      <c r="P25" s="16">
        <v>26.16</v>
      </c>
      <c r="Q25" s="16">
        <v>15.6</v>
      </c>
      <c r="R25" s="2">
        <v>1020882000</v>
      </c>
      <c r="S25" s="16">
        <v>0.68</v>
      </c>
    </row>
    <row r="26" spans="1:19" x14ac:dyDescent="0.25">
      <c r="A26" s="16" t="s">
        <v>131</v>
      </c>
      <c r="B26" s="16" t="s">
        <v>132</v>
      </c>
      <c r="C26" s="16" t="s">
        <v>57</v>
      </c>
      <c r="D26" s="16" t="s">
        <v>22</v>
      </c>
      <c r="E26" s="16" t="s">
        <v>23</v>
      </c>
      <c r="F26" s="16" t="s">
        <v>133</v>
      </c>
      <c r="G26" s="16" t="s">
        <v>134</v>
      </c>
      <c r="H26" s="16" t="s">
        <v>135</v>
      </c>
      <c r="I26" s="23">
        <v>46540036000</v>
      </c>
      <c r="J26" s="23">
        <v>16201812000</v>
      </c>
      <c r="K26" s="23">
        <v>30338224000</v>
      </c>
      <c r="N26" s="23">
        <v>10441567000</v>
      </c>
      <c r="O26" s="23">
        <v>8459656000</v>
      </c>
      <c r="P26" s="16">
        <v>34.42</v>
      </c>
      <c r="Q26" s="16">
        <v>22.44</v>
      </c>
      <c r="R26" s="2">
        <v>10441567000</v>
      </c>
      <c r="S26" s="16">
        <v>0.53</v>
      </c>
    </row>
    <row r="27" spans="1:19" x14ac:dyDescent="0.25">
      <c r="A27" s="16" t="s">
        <v>136</v>
      </c>
      <c r="B27" s="16" t="s">
        <v>137</v>
      </c>
      <c r="C27" s="16" t="s">
        <v>21</v>
      </c>
      <c r="D27" s="16" t="s">
        <v>22</v>
      </c>
      <c r="E27" s="16" t="s">
        <v>23</v>
      </c>
      <c r="F27" s="16" t="s">
        <v>138</v>
      </c>
      <c r="G27" s="16" t="s">
        <v>139</v>
      </c>
      <c r="H27" s="16" t="s">
        <v>140</v>
      </c>
      <c r="I27" s="23">
        <v>6613203000</v>
      </c>
      <c r="J27" s="23">
        <v>4500620000</v>
      </c>
      <c r="K27" s="23">
        <v>2112583000</v>
      </c>
      <c r="L27" s="23">
        <v>5666158000</v>
      </c>
      <c r="M27" s="23">
        <v>2240375000</v>
      </c>
      <c r="N27" s="23">
        <v>493342000</v>
      </c>
      <c r="O27" s="23">
        <v>103809000</v>
      </c>
      <c r="P27" s="16">
        <v>6.25</v>
      </c>
      <c r="Q27" s="16">
        <v>2</v>
      </c>
      <c r="R27" s="2">
        <v>493342000</v>
      </c>
      <c r="S27" s="16">
        <v>2.13</v>
      </c>
    </row>
    <row r="28" spans="1:19" x14ac:dyDescent="0.25">
      <c r="A28" s="16" t="s">
        <v>141</v>
      </c>
      <c r="B28" s="16" t="s">
        <v>142</v>
      </c>
      <c r="C28" s="16" t="s">
        <v>57</v>
      </c>
      <c r="D28" s="16" t="s">
        <v>22</v>
      </c>
      <c r="E28" s="16" t="s">
        <v>23</v>
      </c>
      <c r="F28" s="16" t="s">
        <v>143</v>
      </c>
      <c r="G28" s="16" t="s">
        <v>144</v>
      </c>
      <c r="H28" s="16" t="s">
        <v>145</v>
      </c>
      <c r="I28" s="23">
        <v>6979069000</v>
      </c>
      <c r="J28" s="23">
        <v>10039006000</v>
      </c>
      <c r="K28" s="23">
        <v>-3059937000</v>
      </c>
      <c r="L28" s="23">
        <v>8322377000</v>
      </c>
      <c r="M28" s="23">
        <v>8322377000</v>
      </c>
      <c r="N28" s="23">
        <v>650051000</v>
      </c>
      <c r="O28" s="23">
        <v>569411000</v>
      </c>
      <c r="P28" s="16">
        <v>-19.559999999999999</v>
      </c>
      <c r="Q28" s="16">
        <v>8.58</v>
      </c>
      <c r="R28" s="2">
        <v>663249000</v>
      </c>
      <c r="S28" s="16">
        <v>-3.28</v>
      </c>
    </row>
    <row r="29" spans="1:19" x14ac:dyDescent="0.25">
      <c r="A29" s="16" t="s">
        <v>146</v>
      </c>
      <c r="B29" s="16" t="s">
        <v>147</v>
      </c>
      <c r="C29" s="16" t="s">
        <v>21</v>
      </c>
      <c r="D29" s="16" t="s">
        <v>22</v>
      </c>
      <c r="E29" s="16" t="s">
        <v>23</v>
      </c>
      <c r="F29" s="16" t="s">
        <v>148</v>
      </c>
      <c r="G29" s="16" t="s">
        <v>149</v>
      </c>
      <c r="H29" s="16" t="s">
        <v>150</v>
      </c>
      <c r="I29" s="23">
        <v>114992440000</v>
      </c>
      <c r="J29" s="23">
        <v>75516716000</v>
      </c>
      <c r="K29" s="23">
        <v>39475724000</v>
      </c>
      <c r="L29" s="23">
        <v>5856446000</v>
      </c>
      <c r="M29" s="23">
        <v>4670422000</v>
      </c>
      <c r="N29" s="23">
        <v>2491861000</v>
      </c>
      <c r="O29" s="23">
        <v>1505570000</v>
      </c>
      <c r="P29" s="16">
        <v>1.88</v>
      </c>
      <c r="Q29" s="16">
        <v>0.64</v>
      </c>
      <c r="R29" s="2">
        <v>2491861000</v>
      </c>
      <c r="S29" s="16">
        <v>1.91</v>
      </c>
    </row>
    <row r="30" spans="1:19" x14ac:dyDescent="0.25">
      <c r="A30" s="16" t="s">
        <v>151</v>
      </c>
      <c r="B30" s="16" t="s">
        <v>152</v>
      </c>
      <c r="C30" s="16" t="s">
        <v>35</v>
      </c>
      <c r="D30" s="16" t="s">
        <v>22</v>
      </c>
      <c r="E30" s="16" t="s">
        <v>23</v>
      </c>
      <c r="F30" s="16" t="s">
        <v>153</v>
      </c>
      <c r="G30" s="16" t="s">
        <v>154</v>
      </c>
      <c r="H30" s="16" t="s">
        <v>155</v>
      </c>
      <c r="I30" s="23">
        <v>8649795000</v>
      </c>
      <c r="J30" s="23">
        <v>7156651000</v>
      </c>
      <c r="K30" s="23">
        <v>1493144000</v>
      </c>
      <c r="L30" s="23">
        <v>10891906000</v>
      </c>
      <c r="M30" s="23">
        <v>7015912000</v>
      </c>
      <c r="N30" s="23">
        <v>1613315000</v>
      </c>
      <c r="O30" s="23">
        <v>994408000</v>
      </c>
      <c r="P30" s="16">
        <v>105.23</v>
      </c>
      <c r="Q30" s="16">
        <v>18.16</v>
      </c>
      <c r="R30" s="2">
        <v>1613315000</v>
      </c>
      <c r="S30" s="16">
        <v>4.79</v>
      </c>
    </row>
    <row r="31" spans="1:19" x14ac:dyDescent="0.25">
      <c r="A31" s="16" t="s">
        <v>156</v>
      </c>
      <c r="B31" s="16" t="s">
        <v>157</v>
      </c>
      <c r="C31" s="16" t="s">
        <v>21</v>
      </c>
      <c r="D31" s="16" t="s">
        <v>22</v>
      </c>
      <c r="E31" s="16" t="s">
        <v>23</v>
      </c>
      <c r="F31" s="16" t="s">
        <v>158</v>
      </c>
      <c r="G31" s="16" t="s">
        <v>159</v>
      </c>
      <c r="H31" s="16" t="s">
        <v>160</v>
      </c>
      <c r="I31" s="23">
        <v>8668431000</v>
      </c>
      <c r="J31" s="23">
        <v>4419195000</v>
      </c>
      <c r="K31" s="23">
        <v>4249236000</v>
      </c>
      <c r="L31" s="23">
        <v>9488719000</v>
      </c>
      <c r="M31" s="23">
        <v>2235542000</v>
      </c>
      <c r="N31" s="23">
        <v>399618000</v>
      </c>
      <c r="O31" s="23">
        <v>119142000</v>
      </c>
      <c r="P31" s="16">
        <v>2.8</v>
      </c>
      <c r="Q31" s="16">
        <v>1.37</v>
      </c>
      <c r="R31" s="2">
        <v>399618000</v>
      </c>
      <c r="S31" s="16">
        <v>1.04</v>
      </c>
    </row>
    <row r="32" spans="1:19" x14ac:dyDescent="0.25">
      <c r="A32" s="16" t="s">
        <v>161</v>
      </c>
      <c r="B32" s="16" t="s">
        <v>162</v>
      </c>
      <c r="C32" s="16" t="s">
        <v>21</v>
      </c>
      <c r="D32" s="16" t="s">
        <v>22</v>
      </c>
      <c r="E32" s="16" t="s">
        <v>23</v>
      </c>
      <c r="F32" s="16" t="s">
        <v>163</v>
      </c>
      <c r="G32" s="16" t="s">
        <v>164</v>
      </c>
      <c r="H32" s="16" t="s">
        <v>165</v>
      </c>
      <c r="I32" s="23">
        <v>33430586000</v>
      </c>
      <c r="J32" s="23">
        <v>10977439000</v>
      </c>
      <c r="K32" s="23">
        <v>22453147000</v>
      </c>
      <c r="L32" s="23">
        <v>43412897000</v>
      </c>
      <c r="M32" s="23">
        <v>15087801000</v>
      </c>
      <c r="N32" s="23">
        <v>8432717000</v>
      </c>
      <c r="O32" s="23">
        <v>5026352000</v>
      </c>
      <c r="P32" s="16">
        <v>36.549999999999997</v>
      </c>
      <c r="Q32" s="16">
        <v>24.55</v>
      </c>
      <c r="R32" s="2">
        <v>8432717000</v>
      </c>
      <c r="S32" s="16">
        <v>0.49</v>
      </c>
    </row>
    <row r="33" spans="1:19" x14ac:dyDescent="0.25">
      <c r="A33" s="16" t="s">
        <v>166</v>
      </c>
      <c r="B33" s="16" t="s">
        <v>167</v>
      </c>
      <c r="C33" s="16" t="s">
        <v>57</v>
      </c>
      <c r="D33" s="16" t="s">
        <v>22</v>
      </c>
      <c r="E33" s="16" t="s">
        <v>23</v>
      </c>
      <c r="F33" s="16" t="s">
        <v>168</v>
      </c>
      <c r="G33" s="16" t="s">
        <v>169</v>
      </c>
      <c r="H33" s="16" t="s">
        <v>170</v>
      </c>
      <c r="I33" s="23">
        <v>312118414000</v>
      </c>
      <c r="J33" s="23">
        <v>131271000</v>
      </c>
      <c r="K33" s="23">
        <v>311987143000</v>
      </c>
      <c r="L33" s="23">
        <v>12510287000</v>
      </c>
      <c r="M33" s="23">
        <v>12256214000</v>
      </c>
      <c r="N33" s="23">
        <v>10461438000</v>
      </c>
      <c r="O33" s="23">
        <v>10375149000</v>
      </c>
      <c r="P33" s="16">
        <v>3.35</v>
      </c>
      <c r="Q33" s="16">
        <v>3.35</v>
      </c>
      <c r="R33" s="2">
        <v>10461438000</v>
      </c>
      <c r="S33" s="16">
        <v>0</v>
      </c>
    </row>
    <row r="34" spans="1:19" x14ac:dyDescent="0.25">
      <c r="A34" s="16" t="s">
        <v>171</v>
      </c>
      <c r="B34" s="16" t="s">
        <v>172</v>
      </c>
      <c r="C34" s="16" t="s">
        <v>21</v>
      </c>
      <c r="D34" s="16" t="s">
        <v>22</v>
      </c>
      <c r="E34" s="16" t="s">
        <v>23</v>
      </c>
      <c r="F34" s="16" t="s">
        <v>173</v>
      </c>
      <c r="G34" s="16" t="s">
        <v>174</v>
      </c>
      <c r="H34" s="16" t="s">
        <v>175</v>
      </c>
      <c r="I34" s="23">
        <v>19373483000</v>
      </c>
      <c r="J34" s="23">
        <v>11831335000</v>
      </c>
      <c r="K34" s="23">
        <v>7542148000</v>
      </c>
      <c r="L34" s="23">
        <v>13628917000</v>
      </c>
      <c r="M34" s="23">
        <v>3088146000</v>
      </c>
      <c r="N34" s="23">
        <v>1036312000</v>
      </c>
      <c r="O34" s="23">
        <v>604100000</v>
      </c>
      <c r="P34" s="16">
        <v>12.15</v>
      </c>
      <c r="Q34" s="16">
        <v>4.7300000000000004</v>
      </c>
      <c r="R34" s="2">
        <v>1036312000</v>
      </c>
      <c r="S34" s="16">
        <v>1.57</v>
      </c>
    </row>
    <row r="35" spans="1:19" x14ac:dyDescent="0.25">
      <c r="A35" s="16" t="s">
        <v>176</v>
      </c>
      <c r="B35" s="16" t="s">
        <v>177</v>
      </c>
      <c r="C35" s="16" t="s">
        <v>21</v>
      </c>
      <c r="D35" s="16" t="s">
        <v>22</v>
      </c>
      <c r="E35" s="16" t="s">
        <v>23</v>
      </c>
      <c r="F35" s="16" t="s">
        <v>178</v>
      </c>
      <c r="G35" s="16" t="s">
        <v>179</v>
      </c>
      <c r="H35" s="16" t="s">
        <v>180</v>
      </c>
      <c r="I35" s="23">
        <v>1641290000</v>
      </c>
      <c r="J35" s="23">
        <v>299634000</v>
      </c>
      <c r="K35" s="23">
        <v>1341656000</v>
      </c>
      <c r="N35" s="23">
        <v>-284640000</v>
      </c>
      <c r="O35" s="23">
        <v>-284640000</v>
      </c>
      <c r="P35" s="16">
        <v>-21.22</v>
      </c>
      <c r="Q35" s="16">
        <v>-17.34</v>
      </c>
      <c r="R35" s="2">
        <v>-51029000</v>
      </c>
      <c r="S35" s="16">
        <v>0.22</v>
      </c>
    </row>
    <row r="36" spans="1:19" x14ac:dyDescent="0.25">
      <c r="A36" s="16" t="s">
        <v>181</v>
      </c>
      <c r="B36" s="16" t="s">
        <v>182</v>
      </c>
      <c r="C36" s="16" t="s">
        <v>21</v>
      </c>
      <c r="D36" s="16" t="s">
        <v>22</v>
      </c>
      <c r="E36" s="16" t="s">
        <v>23</v>
      </c>
      <c r="F36" s="16" t="s">
        <v>183</v>
      </c>
      <c r="G36" s="16" t="s">
        <v>184</v>
      </c>
      <c r="H36" s="16" t="s">
        <v>185</v>
      </c>
      <c r="I36" s="23">
        <v>149967389000</v>
      </c>
      <c r="J36" s="23">
        <v>66185674000</v>
      </c>
      <c r="K36" s="23">
        <v>83781715000</v>
      </c>
      <c r="L36" s="23">
        <v>114132562000</v>
      </c>
      <c r="M36" s="23">
        <v>24329099000</v>
      </c>
      <c r="N36" s="23">
        <v>7318390000</v>
      </c>
      <c r="O36" s="23">
        <v>8551591000</v>
      </c>
      <c r="P36" s="16">
        <v>15.81</v>
      </c>
      <c r="Q36" s="16">
        <v>8.83</v>
      </c>
      <c r="R36" s="2">
        <v>7860757000</v>
      </c>
      <c r="S36" s="16">
        <v>0.79</v>
      </c>
    </row>
    <row r="37" spans="1:19" x14ac:dyDescent="0.25">
      <c r="A37" s="16" t="s">
        <v>186</v>
      </c>
      <c r="B37" s="16" t="s">
        <v>187</v>
      </c>
      <c r="C37" s="16" t="s">
        <v>35</v>
      </c>
      <c r="D37" s="16" t="s">
        <v>22</v>
      </c>
      <c r="E37" s="16" t="s">
        <v>23</v>
      </c>
      <c r="F37" s="16" t="s">
        <v>188</v>
      </c>
      <c r="G37" s="16" t="s">
        <v>189</v>
      </c>
      <c r="H37" s="16" t="s">
        <v>190</v>
      </c>
      <c r="I37" s="23">
        <v>12657942000</v>
      </c>
      <c r="J37" s="23">
        <v>10407111000</v>
      </c>
      <c r="K37" s="23">
        <v>2250831000</v>
      </c>
      <c r="L37" s="23">
        <v>11086398000</v>
      </c>
      <c r="M37" s="23">
        <v>5778712000</v>
      </c>
      <c r="N37" s="23">
        <v>3142000</v>
      </c>
      <c r="O37" s="23">
        <v>110170000</v>
      </c>
      <c r="P37" s="16">
        <v>0.14000000000000001</v>
      </c>
      <c r="Q37" s="16">
        <v>0.02</v>
      </c>
      <c r="R37" s="2">
        <v>3142000</v>
      </c>
      <c r="S37" s="16">
        <v>4.62</v>
      </c>
    </row>
    <row r="38" spans="1:19" x14ac:dyDescent="0.25">
      <c r="A38" s="16" t="s">
        <v>191</v>
      </c>
      <c r="B38" s="16" t="s">
        <v>192</v>
      </c>
      <c r="C38" s="16" t="s">
        <v>35</v>
      </c>
      <c r="D38" s="16" t="s">
        <v>22</v>
      </c>
      <c r="E38" s="16" t="s">
        <v>23</v>
      </c>
      <c r="F38" s="16" t="s">
        <v>193</v>
      </c>
      <c r="G38" s="16" t="s">
        <v>194</v>
      </c>
      <c r="H38" s="16" t="s">
        <v>195</v>
      </c>
      <c r="I38" s="23">
        <v>26055178000</v>
      </c>
      <c r="J38" s="23">
        <v>22240697000</v>
      </c>
      <c r="K38" s="23">
        <v>3814481000</v>
      </c>
      <c r="L38" s="23">
        <v>53774119000</v>
      </c>
      <c r="M38" s="23">
        <v>10395902000</v>
      </c>
      <c r="N38" s="23">
        <v>1142129000</v>
      </c>
      <c r="O38" s="23">
        <v>1108952000</v>
      </c>
      <c r="P38" s="16">
        <v>45.44</v>
      </c>
      <c r="Q38" s="16">
        <v>6.65</v>
      </c>
      <c r="R38" s="2">
        <v>2927477000</v>
      </c>
      <c r="S38" s="16">
        <v>5.83</v>
      </c>
    </row>
    <row r="39" spans="1:19" x14ac:dyDescent="0.25">
      <c r="A39" s="16" t="s">
        <v>196</v>
      </c>
      <c r="B39" s="16" t="s">
        <v>197</v>
      </c>
      <c r="C39" s="16" t="s">
        <v>57</v>
      </c>
      <c r="D39" s="16" t="s">
        <v>22</v>
      </c>
      <c r="E39" s="16" t="s">
        <v>23</v>
      </c>
      <c r="F39" s="16" t="s">
        <v>198</v>
      </c>
      <c r="G39" s="16" t="s">
        <v>199</v>
      </c>
      <c r="H39" s="16" t="s">
        <v>200</v>
      </c>
      <c r="I39" s="23">
        <v>12197437000</v>
      </c>
      <c r="J39" s="23">
        <v>9962737000</v>
      </c>
      <c r="K39" s="23">
        <v>2234700000</v>
      </c>
      <c r="L39" s="23">
        <v>17201777000</v>
      </c>
      <c r="M39" s="23">
        <v>355527000</v>
      </c>
      <c r="N39" s="23">
        <v>148748000</v>
      </c>
      <c r="O39" s="23">
        <v>-77682000</v>
      </c>
      <c r="P39" s="16">
        <v>6.66</v>
      </c>
      <c r="Q39" s="16">
        <v>1.22</v>
      </c>
      <c r="R39" s="2">
        <v>162698000</v>
      </c>
      <c r="S39" s="16">
        <v>4.46</v>
      </c>
    </row>
    <row r="40" spans="1:19" x14ac:dyDescent="0.25">
      <c r="A40" s="16" t="s">
        <v>201</v>
      </c>
      <c r="B40" s="16" t="s">
        <v>202</v>
      </c>
      <c r="C40" s="16" t="s">
        <v>35</v>
      </c>
      <c r="D40" s="16" t="s">
        <v>22</v>
      </c>
      <c r="E40" s="16" t="s">
        <v>23</v>
      </c>
      <c r="F40" s="16" t="s">
        <v>203</v>
      </c>
      <c r="G40" s="16" t="s">
        <v>204</v>
      </c>
      <c r="H40" s="16" t="s">
        <v>205</v>
      </c>
      <c r="I40" s="23">
        <v>41167636000</v>
      </c>
      <c r="J40" s="23">
        <v>19984044000</v>
      </c>
      <c r="K40" s="23">
        <v>21183592000</v>
      </c>
      <c r="L40" s="23">
        <v>68595861000</v>
      </c>
      <c r="M40" s="23">
        <v>28058399000</v>
      </c>
      <c r="N40" s="23">
        <v>5823814000</v>
      </c>
      <c r="O40" s="23">
        <v>3665872000</v>
      </c>
      <c r="P40" s="16">
        <v>24.93</v>
      </c>
      <c r="Q40" s="16">
        <v>12.83</v>
      </c>
      <c r="R40" s="2">
        <v>6026470000</v>
      </c>
      <c r="S40" s="16">
        <v>0.94</v>
      </c>
    </row>
    <row r="41" spans="1:19" x14ac:dyDescent="0.25">
      <c r="A41" s="16" t="s">
        <v>206</v>
      </c>
      <c r="B41" s="16" t="s">
        <v>207</v>
      </c>
      <c r="C41" s="16" t="s">
        <v>21</v>
      </c>
      <c r="D41" s="16" t="s">
        <v>22</v>
      </c>
      <c r="E41" s="16" t="s">
        <v>23</v>
      </c>
      <c r="F41" s="16" t="s">
        <v>208</v>
      </c>
      <c r="G41" s="16" t="s">
        <v>209</v>
      </c>
      <c r="H41" s="16" t="s">
        <v>210</v>
      </c>
      <c r="I41" s="23">
        <v>29997539000</v>
      </c>
      <c r="J41" s="23">
        <v>10688972000</v>
      </c>
      <c r="K41" s="23">
        <v>19308567000</v>
      </c>
      <c r="L41" s="23">
        <v>41913680000</v>
      </c>
      <c r="M41" s="23">
        <v>6317340000</v>
      </c>
      <c r="N41" s="23">
        <v>3000083000</v>
      </c>
      <c r="O41" s="23">
        <v>3367019000</v>
      </c>
      <c r="P41" s="16">
        <v>22.97</v>
      </c>
      <c r="Q41" s="16">
        <v>14.78</v>
      </c>
      <c r="R41" s="2">
        <v>3000083000</v>
      </c>
      <c r="S41" s="16">
        <v>0.55000000000000004</v>
      </c>
    </row>
    <row r="42" spans="1:19" x14ac:dyDescent="0.25">
      <c r="A42" s="16" t="s">
        <v>211</v>
      </c>
      <c r="B42" s="16" t="s">
        <v>212</v>
      </c>
      <c r="C42" s="16" t="s">
        <v>21</v>
      </c>
      <c r="D42" s="16" t="s">
        <v>22</v>
      </c>
      <c r="E42" s="16" t="s">
        <v>23</v>
      </c>
      <c r="F42" s="16" t="s">
        <v>213</v>
      </c>
      <c r="G42" s="16" t="s">
        <v>214</v>
      </c>
      <c r="H42" s="16" t="s">
        <v>215</v>
      </c>
      <c r="I42" s="23">
        <v>186340342000</v>
      </c>
      <c r="J42" s="23">
        <v>180738187000</v>
      </c>
      <c r="K42" s="23">
        <v>5602155000</v>
      </c>
      <c r="L42" s="23">
        <v>19474176000</v>
      </c>
      <c r="M42" s="23">
        <v>8300769000</v>
      </c>
      <c r="N42" s="23">
        <v>2129634000</v>
      </c>
      <c r="O42" s="23">
        <v>1235315000</v>
      </c>
      <c r="P42" s="16">
        <v>22.7</v>
      </c>
      <c r="Q42" s="16">
        <v>0.68</v>
      </c>
      <c r="R42" s="2">
        <v>2129634000</v>
      </c>
      <c r="S42" s="16">
        <v>32.26</v>
      </c>
    </row>
    <row r="43" spans="1:19" x14ac:dyDescent="0.25">
      <c r="A43" s="16" t="s">
        <v>216</v>
      </c>
      <c r="B43" s="16" t="s">
        <v>217</v>
      </c>
      <c r="C43" s="16" t="s">
        <v>57</v>
      </c>
      <c r="D43" s="16" t="s">
        <v>22</v>
      </c>
      <c r="E43" s="16" t="s">
        <v>23</v>
      </c>
      <c r="F43" s="16" t="s">
        <v>218</v>
      </c>
      <c r="G43" s="16" t="s">
        <v>219</v>
      </c>
      <c r="H43" s="16" t="s">
        <v>220</v>
      </c>
      <c r="I43" s="23">
        <v>4207994000</v>
      </c>
      <c r="J43" s="23">
        <v>2390133000</v>
      </c>
      <c r="K43" s="23">
        <v>1817861000</v>
      </c>
      <c r="L43" s="23">
        <v>5320182000</v>
      </c>
      <c r="M43" s="23">
        <v>5320182000</v>
      </c>
      <c r="N43" s="23">
        <v>-566970000</v>
      </c>
      <c r="O43" s="23">
        <v>-520186000</v>
      </c>
      <c r="P43" s="16">
        <v>-28.98</v>
      </c>
      <c r="Q43" s="16">
        <v>-12.52</v>
      </c>
      <c r="R43" s="2">
        <v>-566970000</v>
      </c>
      <c r="S43" s="16">
        <v>1.31</v>
      </c>
    </row>
    <row r="44" spans="1:19" x14ac:dyDescent="0.25">
      <c r="A44" s="16" t="s">
        <v>221</v>
      </c>
      <c r="B44" s="16" t="s">
        <v>222</v>
      </c>
      <c r="C44" s="16" t="s">
        <v>35</v>
      </c>
      <c r="D44" s="16" t="s">
        <v>22</v>
      </c>
      <c r="E44" s="16" t="s">
        <v>23</v>
      </c>
      <c r="F44" s="16" t="s">
        <v>223</v>
      </c>
      <c r="G44" s="16" t="s">
        <v>224</v>
      </c>
      <c r="H44" s="16" t="s">
        <v>225</v>
      </c>
      <c r="I44" s="23">
        <v>131924386000</v>
      </c>
      <c r="J44" s="23">
        <v>89369557000</v>
      </c>
      <c r="K44" s="23">
        <v>42554829000</v>
      </c>
      <c r="L44" s="23">
        <v>86548003000</v>
      </c>
      <c r="M44" s="23">
        <v>39159572000</v>
      </c>
      <c r="N44" s="23">
        <v>11930545000</v>
      </c>
      <c r="O44" s="23">
        <v>5216150000</v>
      </c>
      <c r="P44" s="16">
        <v>25.02</v>
      </c>
      <c r="Q44" s="16">
        <v>8.07</v>
      </c>
      <c r="R44" s="2">
        <v>12023111000</v>
      </c>
      <c r="S44" s="16">
        <v>2.1</v>
      </c>
    </row>
    <row r="45" spans="1:19" x14ac:dyDescent="0.25">
      <c r="A45" s="16" t="s">
        <v>226</v>
      </c>
      <c r="B45" s="16" t="s">
        <v>227</v>
      </c>
      <c r="C45" s="16" t="s">
        <v>57</v>
      </c>
      <c r="D45" s="16" t="s">
        <v>22</v>
      </c>
      <c r="E45" s="16" t="s">
        <v>23</v>
      </c>
      <c r="F45" s="16" t="s">
        <v>133</v>
      </c>
      <c r="G45" s="16" t="s">
        <v>134</v>
      </c>
      <c r="H45" s="16" t="s">
        <v>135</v>
      </c>
      <c r="I45" s="23">
        <v>46540036000</v>
      </c>
      <c r="J45" s="23">
        <v>16201814000</v>
      </c>
      <c r="K45" s="23">
        <v>30338222000</v>
      </c>
      <c r="N45" s="23">
        <v>10441567000</v>
      </c>
      <c r="O45" s="23">
        <v>8459656000</v>
      </c>
      <c r="P45" s="16">
        <v>34.42</v>
      </c>
      <c r="Q45" s="16">
        <v>22.44</v>
      </c>
      <c r="R45" s="2">
        <v>10441567000</v>
      </c>
      <c r="S45" s="16">
        <v>0.53</v>
      </c>
    </row>
    <row r="46" spans="1:19" x14ac:dyDescent="0.25">
      <c r="A46" s="16" t="s">
        <v>228</v>
      </c>
      <c r="B46" s="16" t="s">
        <v>229</v>
      </c>
      <c r="C46" s="16" t="s">
        <v>57</v>
      </c>
      <c r="D46" s="16" t="s">
        <v>22</v>
      </c>
      <c r="E46" s="16" t="s">
        <v>23</v>
      </c>
      <c r="F46" s="16" t="s">
        <v>133</v>
      </c>
      <c r="G46" s="16" t="s">
        <v>134</v>
      </c>
      <c r="H46" s="16" t="s">
        <v>135</v>
      </c>
      <c r="I46" s="23">
        <v>46540036000</v>
      </c>
      <c r="J46" s="23">
        <v>16201812000</v>
      </c>
      <c r="K46" s="23">
        <v>30338224000</v>
      </c>
      <c r="N46" s="23">
        <v>10441567000</v>
      </c>
      <c r="O46" s="23">
        <v>8459656000</v>
      </c>
      <c r="P46" s="16">
        <v>34.42</v>
      </c>
      <c r="Q46" s="16">
        <v>22.44</v>
      </c>
      <c r="R46" s="2">
        <v>10441567000</v>
      </c>
      <c r="S46" s="16">
        <v>0.53</v>
      </c>
    </row>
    <row r="47" spans="1:19" x14ac:dyDescent="0.25">
      <c r="A47" s="16" t="s">
        <v>230</v>
      </c>
      <c r="B47" s="16" t="s">
        <v>231</v>
      </c>
      <c r="C47" s="16" t="s">
        <v>35</v>
      </c>
      <c r="D47" s="16" t="s">
        <v>22</v>
      </c>
      <c r="E47" s="16" t="s">
        <v>23</v>
      </c>
      <c r="F47" s="16" t="s">
        <v>232</v>
      </c>
      <c r="G47" s="16" t="s">
        <v>233</v>
      </c>
      <c r="H47" s="16" t="s">
        <v>234</v>
      </c>
      <c r="I47" s="23">
        <v>67539002000</v>
      </c>
      <c r="J47" s="23">
        <v>37570888000</v>
      </c>
      <c r="K47" s="23">
        <v>29968114000</v>
      </c>
      <c r="L47" s="23">
        <v>26123331000</v>
      </c>
      <c r="M47" s="23">
        <v>22475291000</v>
      </c>
      <c r="N47" s="23">
        <v>5370796000</v>
      </c>
      <c r="O47" s="23">
        <v>4532329000</v>
      </c>
      <c r="P47" s="16">
        <v>23.7</v>
      </c>
      <c r="Q47" s="16">
        <v>10.52</v>
      </c>
      <c r="R47" s="2">
        <v>5370796000</v>
      </c>
      <c r="S47" s="16">
        <v>1.25</v>
      </c>
    </row>
    <row r="48" spans="1:19" x14ac:dyDescent="0.25">
      <c r="A48" s="16" t="s">
        <v>235</v>
      </c>
      <c r="B48" s="16" t="s">
        <v>236</v>
      </c>
      <c r="C48" s="16" t="s">
        <v>35</v>
      </c>
      <c r="D48" s="16" t="s">
        <v>22</v>
      </c>
      <c r="E48" s="16" t="s">
        <v>23</v>
      </c>
      <c r="F48" s="16" t="s">
        <v>237</v>
      </c>
      <c r="G48" s="16" t="s">
        <v>238</v>
      </c>
      <c r="H48" s="16" t="s">
        <v>234</v>
      </c>
      <c r="I48" s="23">
        <v>76006343000</v>
      </c>
      <c r="J48" s="23">
        <v>50406597000</v>
      </c>
      <c r="K48" s="23">
        <v>25599746000</v>
      </c>
      <c r="L48" s="23">
        <v>41988153000</v>
      </c>
      <c r="M48" s="23">
        <v>40111624000</v>
      </c>
      <c r="N48" s="23">
        <v>12030607000</v>
      </c>
      <c r="O48" s="23">
        <v>8070973000</v>
      </c>
      <c r="P48" s="16">
        <v>50.37</v>
      </c>
      <c r="Q48" s="16">
        <v>16.97</v>
      </c>
      <c r="R48" s="2">
        <v>12030607000</v>
      </c>
      <c r="S48" s="16">
        <v>1.97</v>
      </c>
    </row>
    <row r="49" spans="1:19" x14ac:dyDescent="0.25">
      <c r="A49" s="16" t="s">
        <v>239</v>
      </c>
      <c r="B49" s="16" t="s">
        <v>240</v>
      </c>
      <c r="C49" s="16" t="s">
        <v>41</v>
      </c>
      <c r="D49" s="16" t="s">
        <v>22</v>
      </c>
      <c r="E49" s="16" t="s">
        <v>23</v>
      </c>
      <c r="F49" s="16" t="s">
        <v>241</v>
      </c>
      <c r="G49" s="16" t="s">
        <v>242</v>
      </c>
      <c r="H49" s="16" t="s">
        <v>243</v>
      </c>
      <c r="I49" s="23">
        <v>33302890000</v>
      </c>
      <c r="J49" s="23">
        <v>15096082000</v>
      </c>
      <c r="K49" s="23">
        <v>18206808000</v>
      </c>
      <c r="L49" s="23">
        <v>68679867000</v>
      </c>
      <c r="M49" s="23">
        <v>25545010000</v>
      </c>
      <c r="N49" s="23">
        <v>-5877821000</v>
      </c>
      <c r="O49" s="23">
        <v>-6685838000</v>
      </c>
      <c r="P49" s="16">
        <v>-36.72</v>
      </c>
      <c r="Q49" s="16">
        <v>-20.079999999999998</v>
      </c>
      <c r="R49" s="2">
        <v>-5877821000</v>
      </c>
      <c r="S49" s="16">
        <v>0.83</v>
      </c>
    </row>
    <row r="50" spans="1:19" x14ac:dyDescent="0.25">
      <c r="A50" s="16" t="s">
        <v>244</v>
      </c>
      <c r="B50" s="16" t="s">
        <v>245</v>
      </c>
      <c r="C50" s="16" t="s">
        <v>41</v>
      </c>
      <c r="D50" s="16" t="s">
        <v>22</v>
      </c>
      <c r="E50" s="16" t="s">
        <v>23</v>
      </c>
      <c r="F50" s="16" t="s">
        <v>246</v>
      </c>
      <c r="G50" s="16" t="s">
        <v>247</v>
      </c>
      <c r="H50" s="16" t="s">
        <v>248</v>
      </c>
      <c r="I50" s="23">
        <v>15181110000</v>
      </c>
      <c r="J50" s="23">
        <v>10853454000</v>
      </c>
      <c r="K50" s="23">
        <v>4327656000</v>
      </c>
      <c r="L50" s="23">
        <v>4959207000</v>
      </c>
      <c r="M50" s="23">
        <v>2623945000</v>
      </c>
      <c r="N50" s="23">
        <v>2419870000</v>
      </c>
      <c r="O50" s="23">
        <v>846061000</v>
      </c>
      <c r="P50" s="16">
        <v>36.14</v>
      </c>
      <c r="Q50" s="16">
        <v>10.3</v>
      </c>
      <c r="R50" s="2">
        <v>2419870000</v>
      </c>
      <c r="S50" s="16">
        <v>2.5099999999999998</v>
      </c>
    </row>
    <row r="51" spans="1:19" x14ac:dyDescent="0.25">
      <c r="A51" s="16" t="s">
        <v>249</v>
      </c>
      <c r="B51" s="16" t="s">
        <v>250</v>
      </c>
      <c r="C51" s="16" t="s">
        <v>91</v>
      </c>
      <c r="D51" s="16" t="s">
        <v>22</v>
      </c>
      <c r="E51" s="16" t="s">
        <v>23</v>
      </c>
      <c r="F51" s="16" t="s">
        <v>251</v>
      </c>
      <c r="G51" s="16" t="s">
        <v>252</v>
      </c>
      <c r="H51" s="16" t="s">
        <v>253</v>
      </c>
      <c r="I51" s="23">
        <v>2420771000</v>
      </c>
      <c r="J51" s="23">
        <v>13137026000</v>
      </c>
      <c r="K51" s="23">
        <v>-10716255000</v>
      </c>
      <c r="N51" s="23">
        <v>-2976858000</v>
      </c>
      <c r="O51" s="23">
        <v>-2976857000</v>
      </c>
      <c r="P51" s="16">
        <v>27.78</v>
      </c>
      <c r="Q51" s="16">
        <v>-122.97</v>
      </c>
      <c r="R51" s="2">
        <v>-2976858000</v>
      </c>
      <c r="S51" s="16">
        <v>-1.23</v>
      </c>
    </row>
    <row r="52" spans="1:19" x14ac:dyDescent="0.25">
      <c r="A52" s="16" t="s">
        <v>254</v>
      </c>
      <c r="B52" s="16" t="s">
        <v>255</v>
      </c>
      <c r="C52" s="16" t="s">
        <v>35</v>
      </c>
      <c r="D52" s="16" t="s">
        <v>22</v>
      </c>
      <c r="E52" s="16" t="s">
        <v>23</v>
      </c>
      <c r="F52" s="16" t="s">
        <v>223</v>
      </c>
      <c r="G52" s="16" t="s">
        <v>256</v>
      </c>
      <c r="H52" s="16" t="s">
        <v>257</v>
      </c>
      <c r="I52" s="23">
        <v>66560177000</v>
      </c>
      <c r="J52" s="23">
        <v>37211531000</v>
      </c>
      <c r="K52" s="23">
        <v>29348646000</v>
      </c>
      <c r="L52" s="23">
        <v>67314720000</v>
      </c>
      <c r="M52" s="23">
        <v>34181654000</v>
      </c>
      <c r="N52" s="23">
        <v>5375621000</v>
      </c>
      <c r="O52" s="23">
        <v>2619423000</v>
      </c>
      <c r="P52" s="16">
        <v>19.22</v>
      </c>
      <c r="Q52" s="16">
        <v>8.48</v>
      </c>
      <c r="R52" s="2">
        <v>5429044000</v>
      </c>
      <c r="S52" s="16">
        <v>1.27</v>
      </c>
    </row>
    <row r="53" spans="1:19" x14ac:dyDescent="0.25">
      <c r="A53" s="16" t="s">
        <v>258</v>
      </c>
      <c r="B53" s="16" t="s">
        <v>259</v>
      </c>
      <c r="C53" s="16" t="s">
        <v>41</v>
      </c>
      <c r="D53" s="16" t="s">
        <v>22</v>
      </c>
      <c r="E53" s="16" t="s">
        <v>23</v>
      </c>
      <c r="F53" s="16" t="s">
        <v>97</v>
      </c>
      <c r="G53" s="16" t="s">
        <v>260</v>
      </c>
      <c r="H53" s="16" t="s">
        <v>261</v>
      </c>
      <c r="I53" s="23">
        <v>32449868000</v>
      </c>
      <c r="J53" s="23">
        <v>1340538000</v>
      </c>
      <c r="K53" s="23">
        <v>31109330000</v>
      </c>
      <c r="L53" s="23">
        <v>6320000</v>
      </c>
      <c r="M53" s="23">
        <v>6320000</v>
      </c>
      <c r="N53" s="23">
        <v>-22532000</v>
      </c>
      <c r="O53" s="23">
        <v>-717621000</v>
      </c>
      <c r="P53" s="16">
        <v>-0.05</v>
      </c>
      <c r="Q53" s="16">
        <v>-0.05</v>
      </c>
      <c r="R53" s="2">
        <v>-22532000</v>
      </c>
      <c r="S53" s="16">
        <v>0.04</v>
      </c>
    </row>
    <row r="54" spans="1:19" x14ac:dyDescent="0.25">
      <c r="A54" s="16" t="s">
        <v>262</v>
      </c>
      <c r="B54" s="16" t="s">
        <v>263</v>
      </c>
      <c r="C54" s="16" t="s">
        <v>57</v>
      </c>
      <c r="D54" s="16" t="s">
        <v>22</v>
      </c>
      <c r="E54" s="16" t="s">
        <v>23</v>
      </c>
      <c r="F54" s="16" t="s">
        <v>264</v>
      </c>
      <c r="G54" s="16" t="s">
        <v>265</v>
      </c>
      <c r="H54" s="16" t="s">
        <v>266</v>
      </c>
      <c r="I54" s="23">
        <v>49348418000</v>
      </c>
      <c r="J54" s="23">
        <v>323635000</v>
      </c>
      <c r="K54" s="23">
        <v>49024783000</v>
      </c>
      <c r="L54" s="23">
        <v>5625881000</v>
      </c>
      <c r="M54" s="23">
        <v>5625881000</v>
      </c>
      <c r="N54" s="23">
        <v>5554485000</v>
      </c>
      <c r="O54" s="23">
        <v>5201665000</v>
      </c>
      <c r="P54" s="16">
        <v>11.22</v>
      </c>
      <c r="Q54" s="16">
        <v>11.15</v>
      </c>
      <c r="R54" s="2">
        <v>5554485000</v>
      </c>
      <c r="S54" s="16">
        <v>0.01</v>
      </c>
    </row>
    <row r="55" spans="1:19" x14ac:dyDescent="0.25">
      <c r="A55" s="16" t="s">
        <v>267</v>
      </c>
      <c r="B55" s="16" t="s">
        <v>268</v>
      </c>
      <c r="C55" s="16" t="s">
        <v>57</v>
      </c>
      <c r="D55" s="16" t="s">
        <v>22</v>
      </c>
      <c r="E55" s="16" t="s">
        <v>23</v>
      </c>
      <c r="F55" s="16" t="s">
        <v>269</v>
      </c>
      <c r="G55" s="16" t="s">
        <v>270</v>
      </c>
      <c r="H55" s="16" t="s">
        <v>271</v>
      </c>
      <c r="I55" s="23">
        <v>94658723000</v>
      </c>
      <c r="J55" s="23">
        <v>7475575000</v>
      </c>
      <c r="K55" s="23">
        <v>87183148000</v>
      </c>
      <c r="L55" s="23">
        <v>5959182000</v>
      </c>
      <c r="M55" s="23">
        <v>5959182000</v>
      </c>
      <c r="N55" s="23">
        <v>5424204000</v>
      </c>
      <c r="O55" s="23">
        <v>3478819000</v>
      </c>
      <c r="P55" s="16">
        <v>6.22</v>
      </c>
      <c r="Q55" s="16">
        <v>5.72</v>
      </c>
      <c r="R55" s="2">
        <v>5424204000</v>
      </c>
      <c r="S55" s="16">
        <v>0.09</v>
      </c>
    </row>
    <row r="56" spans="1:19" x14ac:dyDescent="0.25">
      <c r="A56" s="16" t="s">
        <v>272</v>
      </c>
      <c r="B56" s="16" t="s">
        <v>273</v>
      </c>
      <c r="C56" s="16" t="s">
        <v>21</v>
      </c>
      <c r="D56" s="16" t="s">
        <v>22</v>
      </c>
      <c r="E56" s="16" t="s">
        <v>23</v>
      </c>
      <c r="F56" s="16" t="s">
        <v>274</v>
      </c>
      <c r="G56" s="16" t="s">
        <v>275</v>
      </c>
      <c r="H56" s="16" t="s">
        <v>276</v>
      </c>
      <c r="I56" s="23">
        <v>26533865000</v>
      </c>
      <c r="J56" s="23">
        <v>10668155000</v>
      </c>
      <c r="K56" s="23">
        <v>15865710000</v>
      </c>
      <c r="L56" s="23">
        <v>35094561000</v>
      </c>
      <c r="M56" s="23">
        <v>9790141000</v>
      </c>
      <c r="N56" s="23">
        <v>4518146000</v>
      </c>
      <c r="O56" s="23">
        <v>2834271000</v>
      </c>
      <c r="P56" s="16">
        <v>28.23</v>
      </c>
      <c r="Q56" s="16">
        <v>16.88</v>
      </c>
      <c r="R56" s="2">
        <v>4519366000</v>
      </c>
      <c r="S56" s="16">
        <v>0.67</v>
      </c>
    </row>
    <row r="57" spans="1:19" x14ac:dyDescent="0.25">
      <c r="A57" s="16" t="s">
        <v>277</v>
      </c>
      <c r="B57" s="16" t="s">
        <v>278</v>
      </c>
      <c r="C57" s="16" t="s">
        <v>91</v>
      </c>
      <c r="D57" s="16" t="s">
        <v>22</v>
      </c>
      <c r="E57" s="16" t="s">
        <v>23</v>
      </c>
      <c r="F57" s="16" t="s">
        <v>279</v>
      </c>
      <c r="G57" s="16" t="s">
        <v>280</v>
      </c>
      <c r="H57" s="16" t="s">
        <v>281</v>
      </c>
      <c r="I57" s="23">
        <v>12974099000</v>
      </c>
      <c r="J57" s="23">
        <v>11859179000</v>
      </c>
      <c r="K57" s="23">
        <v>1114920000</v>
      </c>
      <c r="L57" s="23">
        <v>39650667000</v>
      </c>
      <c r="M57" s="23">
        <v>5592224000</v>
      </c>
      <c r="N57" s="23">
        <v>629666000</v>
      </c>
      <c r="O57" s="23">
        <v>-61780000</v>
      </c>
      <c r="P57" s="16">
        <v>-6.62</v>
      </c>
      <c r="Q57" s="16">
        <v>-0.56999999999999995</v>
      </c>
      <c r="R57" s="2">
        <v>651070000</v>
      </c>
      <c r="S57" s="16">
        <v>10.64</v>
      </c>
    </row>
    <row r="58" spans="1:19" x14ac:dyDescent="0.25">
      <c r="A58" s="16" t="s">
        <v>282</v>
      </c>
      <c r="B58" s="16" t="s">
        <v>283</v>
      </c>
      <c r="C58" s="16" t="s">
        <v>35</v>
      </c>
      <c r="D58" s="16" t="s">
        <v>22</v>
      </c>
      <c r="E58" s="16" t="s">
        <v>23</v>
      </c>
      <c r="F58" s="16" t="s">
        <v>284</v>
      </c>
      <c r="G58" s="16" t="s">
        <v>285</v>
      </c>
      <c r="H58" s="16" t="s">
        <v>195</v>
      </c>
      <c r="I58" s="23">
        <v>63782309000</v>
      </c>
      <c r="J58" s="23">
        <v>55757918000</v>
      </c>
      <c r="K58" s="23">
        <v>8024391000</v>
      </c>
      <c r="L58" s="23">
        <v>27654893000</v>
      </c>
      <c r="M58" s="23">
        <v>19784052000</v>
      </c>
      <c r="N58" s="23">
        <v>4774879000</v>
      </c>
      <c r="O58" s="23">
        <v>2322495000</v>
      </c>
      <c r="P58" s="16">
        <v>45.65</v>
      </c>
      <c r="Q58" s="16">
        <v>5.74</v>
      </c>
      <c r="R58" s="2">
        <v>12189565000</v>
      </c>
      <c r="S58" s="16">
        <v>6.95</v>
      </c>
    </row>
    <row r="59" spans="1:19" x14ac:dyDescent="0.25">
      <c r="A59" s="16" t="s">
        <v>286</v>
      </c>
      <c r="B59" s="16" t="s">
        <v>287</v>
      </c>
      <c r="C59" s="16" t="s">
        <v>21</v>
      </c>
      <c r="D59" s="16" t="s">
        <v>22</v>
      </c>
      <c r="E59" s="16" t="s">
        <v>23</v>
      </c>
      <c r="F59" s="16" t="s">
        <v>288</v>
      </c>
      <c r="G59" s="16" t="s">
        <v>289</v>
      </c>
      <c r="H59" s="16" t="s">
        <v>290</v>
      </c>
      <c r="I59" s="23">
        <v>17733542000</v>
      </c>
      <c r="J59" s="23">
        <v>10028144000</v>
      </c>
      <c r="K59" s="23">
        <v>7705398000</v>
      </c>
      <c r="L59" s="23">
        <v>18348781000</v>
      </c>
      <c r="M59" s="23">
        <v>3636671000</v>
      </c>
      <c r="N59" s="23">
        <v>1506522000</v>
      </c>
      <c r="O59" s="23">
        <v>874405000</v>
      </c>
      <c r="P59" s="16">
        <v>19.53</v>
      </c>
      <c r="Q59" s="16">
        <v>8.49</v>
      </c>
      <c r="R59" s="2">
        <v>1660028000</v>
      </c>
      <c r="S59" s="16">
        <v>1.3</v>
      </c>
    </row>
    <row r="60" spans="1:19" x14ac:dyDescent="0.25">
      <c r="A60" s="16" t="s">
        <v>291</v>
      </c>
      <c r="B60" s="16" t="s">
        <v>292</v>
      </c>
      <c r="C60" s="16" t="s">
        <v>293</v>
      </c>
      <c r="D60" s="16" t="s">
        <v>22</v>
      </c>
      <c r="E60" s="16" t="s">
        <v>23</v>
      </c>
      <c r="F60" s="16" t="s">
        <v>294</v>
      </c>
      <c r="G60" s="16" t="s">
        <v>295</v>
      </c>
      <c r="H60" s="16" t="s">
        <v>296</v>
      </c>
      <c r="I60" s="23">
        <v>26811321000</v>
      </c>
      <c r="J60" s="23">
        <v>10346455000</v>
      </c>
      <c r="K60" s="23">
        <v>16464866000</v>
      </c>
      <c r="L60" s="23">
        <v>39261324000</v>
      </c>
      <c r="M60" s="23">
        <v>8895563000</v>
      </c>
      <c r="N60" s="23">
        <v>5199498000</v>
      </c>
      <c r="O60" s="23">
        <v>3316648000</v>
      </c>
      <c r="P60" s="16">
        <v>33.85</v>
      </c>
      <c r="Q60" s="16">
        <v>20.79</v>
      </c>
      <c r="R60" s="2">
        <v>5199498000</v>
      </c>
      <c r="S60" s="16">
        <v>0.63</v>
      </c>
    </row>
    <row r="61" spans="1:19" x14ac:dyDescent="0.25">
      <c r="A61" s="16" t="s">
        <v>297</v>
      </c>
      <c r="B61" s="16" t="s">
        <v>298</v>
      </c>
      <c r="C61" s="16" t="s">
        <v>41</v>
      </c>
      <c r="D61" s="16" t="s">
        <v>22</v>
      </c>
      <c r="E61" s="16" t="s">
        <v>23</v>
      </c>
      <c r="F61" s="16" t="s">
        <v>299</v>
      </c>
      <c r="G61" s="16" t="s">
        <v>300</v>
      </c>
      <c r="H61" s="16" t="s">
        <v>301</v>
      </c>
      <c r="I61" s="23">
        <v>16282541000</v>
      </c>
      <c r="J61" s="23">
        <v>853008000</v>
      </c>
      <c r="K61" s="23">
        <v>15429533000</v>
      </c>
      <c r="L61" s="23">
        <v>101000</v>
      </c>
      <c r="M61" s="23">
        <v>101000</v>
      </c>
      <c r="N61" s="23">
        <v>-2221000</v>
      </c>
      <c r="O61" s="23">
        <v>-2221000</v>
      </c>
      <c r="P61" s="16">
        <v>-0.01</v>
      </c>
      <c r="Q61" s="16">
        <v>-0.01</v>
      </c>
      <c r="R61" s="2">
        <v>-2221000</v>
      </c>
      <c r="S61" s="16">
        <v>0.06</v>
      </c>
    </row>
    <row r="62" spans="1:19" x14ac:dyDescent="0.25">
      <c r="A62" s="16" t="s">
        <v>302</v>
      </c>
      <c r="B62" s="16" t="s">
        <v>303</v>
      </c>
      <c r="C62" s="16" t="s">
        <v>21</v>
      </c>
      <c r="D62" s="16" t="s">
        <v>22</v>
      </c>
      <c r="E62" s="16" t="s">
        <v>23</v>
      </c>
      <c r="F62" s="16" t="s">
        <v>304</v>
      </c>
      <c r="G62" s="16" t="s">
        <v>305</v>
      </c>
      <c r="H62" s="16" t="s">
        <v>306</v>
      </c>
      <c r="I62" s="23">
        <v>25099632000</v>
      </c>
      <c r="J62" s="23">
        <v>21216386000</v>
      </c>
      <c r="K62" s="23">
        <v>3883246000</v>
      </c>
      <c r="L62" s="23">
        <v>8316536000</v>
      </c>
      <c r="M62" s="23">
        <v>2316438000</v>
      </c>
      <c r="N62" s="23">
        <v>255496000</v>
      </c>
      <c r="O62" s="23">
        <v>169399000</v>
      </c>
      <c r="P62" s="16">
        <v>4.3600000000000003</v>
      </c>
      <c r="Q62" s="16">
        <v>0.67</v>
      </c>
      <c r="R62" s="2">
        <v>255496000</v>
      </c>
      <c r="S62" s="16">
        <v>5.46</v>
      </c>
    </row>
    <row r="63" spans="1:19" x14ac:dyDescent="0.25">
      <c r="A63" s="16" t="s">
        <v>307</v>
      </c>
      <c r="B63" s="16" t="s">
        <v>308</v>
      </c>
      <c r="C63" s="16" t="s">
        <v>41</v>
      </c>
      <c r="D63" s="16" t="s">
        <v>22</v>
      </c>
      <c r="E63" s="16" t="s">
        <v>23</v>
      </c>
      <c r="F63" s="16" t="s">
        <v>309</v>
      </c>
      <c r="G63" s="16" t="s">
        <v>310</v>
      </c>
      <c r="H63" s="16" t="s">
        <v>311</v>
      </c>
      <c r="I63" s="23">
        <v>20187473000</v>
      </c>
      <c r="J63" s="23">
        <v>10018312000</v>
      </c>
      <c r="K63" s="23">
        <v>10169161000</v>
      </c>
      <c r="L63" s="23">
        <v>17750000000</v>
      </c>
      <c r="M63" s="23">
        <v>1350371000</v>
      </c>
      <c r="N63" s="23">
        <v>1436807000</v>
      </c>
      <c r="O63" s="23">
        <v>1436109000</v>
      </c>
      <c r="P63" s="16">
        <v>34.659999999999997</v>
      </c>
      <c r="Q63" s="16">
        <v>17.46</v>
      </c>
      <c r="R63" s="2">
        <v>1436807000</v>
      </c>
      <c r="S63" s="16">
        <v>0.99</v>
      </c>
    </row>
    <row r="64" spans="1:19" x14ac:dyDescent="0.25">
      <c r="A64" s="16" t="s">
        <v>312</v>
      </c>
      <c r="B64" s="16" t="s">
        <v>313</v>
      </c>
      <c r="C64" s="16" t="s">
        <v>21</v>
      </c>
      <c r="D64" s="16" t="s">
        <v>22</v>
      </c>
      <c r="E64" s="16" t="s">
        <v>23</v>
      </c>
      <c r="F64" s="16" t="s">
        <v>314</v>
      </c>
      <c r="G64" s="16" t="s">
        <v>315</v>
      </c>
      <c r="H64" s="16" t="s">
        <v>316</v>
      </c>
      <c r="I64" s="23">
        <v>49947767000</v>
      </c>
      <c r="J64" s="23">
        <v>37438250000</v>
      </c>
      <c r="K64" s="23">
        <v>12509517000</v>
      </c>
      <c r="L64" s="23">
        <v>63108174000</v>
      </c>
      <c r="M64" s="23">
        <v>8199570000</v>
      </c>
      <c r="N64" s="23">
        <v>3832251000</v>
      </c>
      <c r="O64" s="23">
        <v>1242605000</v>
      </c>
      <c r="P64" s="16">
        <v>13.1</v>
      </c>
      <c r="Q64" s="16">
        <v>3.28</v>
      </c>
      <c r="R64" s="2">
        <v>3832251000</v>
      </c>
      <c r="S64" s="16">
        <v>2.99</v>
      </c>
    </row>
    <row r="65" spans="1:19" x14ac:dyDescent="0.25">
      <c r="A65" s="16" t="s">
        <v>317</v>
      </c>
      <c r="B65" s="16" t="s">
        <v>318</v>
      </c>
      <c r="C65" s="16" t="s">
        <v>21</v>
      </c>
      <c r="D65" s="16" t="s">
        <v>22</v>
      </c>
      <c r="E65" s="16" t="s">
        <v>23</v>
      </c>
      <c r="F65" s="16" t="s">
        <v>319</v>
      </c>
      <c r="G65" s="16" t="s">
        <v>320</v>
      </c>
      <c r="H65" s="16" t="s">
        <v>321</v>
      </c>
      <c r="I65" s="23">
        <v>84473380000</v>
      </c>
      <c r="J65" s="23">
        <v>91103446000</v>
      </c>
      <c r="K65" s="23">
        <v>-6630066000</v>
      </c>
      <c r="L65" s="23">
        <v>9398542000</v>
      </c>
      <c r="M65" s="23">
        <v>3253515000</v>
      </c>
      <c r="N65" s="23">
        <v>2187611000</v>
      </c>
      <c r="O65" s="23">
        <v>320646000</v>
      </c>
      <c r="P65" s="16">
        <v>60.97</v>
      </c>
      <c r="Q65" s="16">
        <v>-4.79</v>
      </c>
      <c r="R65" s="2">
        <v>2187611000</v>
      </c>
      <c r="S65" s="16">
        <v>-13.74</v>
      </c>
    </row>
    <row r="66" spans="1:19" x14ac:dyDescent="0.25">
      <c r="A66" s="16" t="s">
        <v>322</v>
      </c>
      <c r="B66" s="16" t="s">
        <v>323</v>
      </c>
      <c r="C66" s="16" t="s">
        <v>91</v>
      </c>
      <c r="D66" s="16" t="s">
        <v>22</v>
      </c>
      <c r="E66" s="16" t="s">
        <v>23</v>
      </c>
      <c r="F66" s="16" t="s">
        <v>324</v>
      </c>
      <c r="G66" s="16" t="s">
        <v>325</v>
      </c>
      <c r="H66" s="16" t="s">
        <v>326</v>
      </c>
      <c r="I66" s="23">
        <v>4534886000</v>
      </c>
      <c r="J66" s="23">
        <v>2587978000</v>
      </c>
      <c r="K66" s="23">
        <v>1946908000</v>
      </c>
      <c r="L66" s="23">
        <v>5604582000</v>
      </c>
      <c r="M66" s="23">
        <v>2540060000</v>
      </c>
      <c r="N66" s="23">
        <v>1011010000</v>
      </c>
      <c r="O66" s="23">
        <v>785137000</v>
      </c>
      <c r="P66" s="16">
        <v>47.67</v>
      </c>
      <c r="Q66" s="16">
        <v>20.47</v>
      </c>
      <c r="R66" s="2">
        <v>1011010000</v>
      </c>
      <c r="S66" s="16">
        <v>1.33</v>
      </c>
    </row>
    <row r="67" spans="1:19" x14ac:dyDescent="0.25">
      <c r="A67" s="16" t="s">
        <v>327</v>
      </c>
      <c r="B67" s="16" t="s">
        <v>328</v>
      </c>
      <c r="C67" s="16" t="s">
        <v>57</v>
      </c>
      <c r="D67" s="16" t="s">
        <v>22</v>
      </c>
      <c r="E67" s="16" t="s">
        <v>23</v>
      </c>
      <c r="F67" s="16" t="s">
        <v>329</v>
      </c>
      <c r="G67" s="16" t="s">
        <v>330</v>
      </c>
      <c r="H67" s="16" t="s">
        <v>331</v>
      </c>
      <c r="I67" s="23">
        <v>3135612000</v>
      </c>
      <c r="J67" s="23">
        <v>406760000</v>
      </c>
      <c r="K67" s="23">
        <v>2728852000</v>
      </c>
      <c r="L67" s="23">
        <v>4732875000</v>
      </c>
      <c r="M67" s="23">
        <v>4732875000</v>
      </c>
      <c r="N67" s="23">
        <v>507711000</v>
      </c>
      <c r="O67" s="23">
        <v>340898000</v>
      </c>
      <c r="P67" s="16">
        <v>20.61</v>
      </c>
      <c r="Q67" s="16">
        <v>17.93</v>
      </c>
      <c r="R67" s="2">
        <v>507711000</v>
      </c>
      <c r="S67" s="16">
        <v>0.15</v>
      </c>
    </row>
    <row r="68" spans="1:19" x14ac:dyDescent="0.25">
      <c r="A68" s="16" t="s">
        <v>332</v>
      </c>
      <c r="B68" s="16" t="s">
        <v>333</v>
      </c>
      <c r="C68" s="16" t="s">
        <v>41</v>
      </c>
      <c r="D68" s="16" t="s">
        <v>22</v>
      </c>
      <c r="E68" s="16" t="s">
        <v>23</v>
      </c>
      <c r="F68" s="16" t="s">
        <v>334</v>
      </c>
      <c r="G68" s="16" t="s">
        <v>335</v>
      </c>
      <c r="H68" s="16" t="s">
        <v>336</v>
      </c>
      <c r="I68" s="23">
        <v>16888516000</v>
      </c>
      <c r="J68" s="23">
        <v>10928336000</v>
      </c>
      <c r="K68" s="23">
        <v>5960180000</v>
      </c>
      <c r="L68" s="23">
        <v>84002144000</v>
      </c>
      <c r="M68" s="23">
        <v>84002144000</v>
      </c>
      <c r="N68" s="23">
        <v>2339243000</v>
      </c>
      <c r="O68" s="23">
        <v>1214171000</v>
      </c>
      <c r="P68" s="16">
        <v>40.22</v>
      </c>
      <c r="Q68" s="16">
        <v>14.2</v>
      </c>
      <c r="R68" s="2">
        <v>2339243000</v>
      </c>
      <c r="S68" s="16">
        <v>1.83</v>
      </c>
    </row>
    <row r="69" spans="1:19" x14ac:dyDescent="0.25">
      <c r="A69" s="16" t="s">
        <v>337</v>
      </c>
      <c r="B69" s="16" t="s">
        <v>338</v>
      </c>
      <c r="C69" s="16" t="s">
        <v>35</v>
      </c>
      <c r="D69" s="16" t="s">
        <v>22</v>
      </c>
      <c r="E69" s="16" t="s">
        <v>23</v>
      </c>
      <c r="F69" s="16" t="s">
        <v>339</v>
      </c>
      <c r="G69" s="16" t="s">
        <v>340</v>
      </c>
      <c r="H69" s="16" t="s">
        <v>225</v>
      </c>
      <c r="I69" s="23">
        <v>52805736000</v>
      </c>
      <c r="J69" s="23">
        <v>39083819000</v>
      </c>
      <c r="K69" s="23">
        <v>13721917000</v>
      </c>
      <c r="L69" s="23">
        <v>81451303000</v>
      </c>
      <c r="M69" s="23">
        <v>5124260000</v>
      </c>
      <c r="N69" s="23">
        <v>1862203000</v>
      </c>
      <c r="O69" s="23">
        <v>931163000</v>
      </c>
      <c r="P69" s="16">
        <v>8.5399999999999991</v>
      </c>
      <c r="Q69" s="16">
        <v>2.2200000000000002</v>
      </c>
      <c r="R69" s="2">
        <v>1864628000</v>
      </c>
      <c r="S69" s="16">
        <v>2.85</v>
      </c>
    </row>
    <row r="70" spans="1:19" x14ac:dyDescent="0.25">
      <c r="A70" s="16" t="s">
        <v>341</v>
      </c>
      <c r="B70" s="16" t="s">
        <v>342</v>
      </c>
      <c r="C70" s="16" t="s">
        <v>91</v>
      </c>
      <c r="D70" s="16" t="s">
        <v>22</v>
      </c>
      <c r="E70" s="16" t="s">
        <v>23</v>
      </c>
      <c r="F70" s="16" t="s">
        <v>343</v>
      </c>
      <c r="G70" s="16" t="s">
        <v>344</v>
      </c>
      <c r="H70" s="16" t="s">
        <v>345</v>
      </c>
      <c r="I70" s="23">
        <v>31330998000</v>
      </c>
      <c r="J70" s="23">
        <v>21101835000</v>
      </c>
      <c r="K70" s="23">
        <v>10229163000</v>
      </c>
      <c r="L70" s="23">
        <v>124543468000</v>
      </c>
      <c r="M70" s="23">
        <v>34445599000</v>
      </c>
      <c r="N70" s="23">
        <v>4624274000</v>
      </c>
      <c r="O70" s="23">
        <v>3259465000</v>
      </c>
      <c r="P70" s="16">
        <v>44.82</v>
      </c>
      <c r="Q70" s="16">
        <v>14.63</v>
      </c>
      <c r="R70" s="2">
        <v>6361233000</v>
      </c>
      <c r="S70" s="16">
        <v>2.06</v>
      </c>
    </row>
    <row r="71" spans="1:19" x14ac:dyDescent="0.25">
      <c r="A71" s="16" t="s">
        <v>346</v>
      </c>
      <c r="B71" s="16" t="s">
        <v>347</v>
      </c>
      <c r="C71" s="16" t="s">
        <v>21</v>
      </c>
      <c r="D71" s="16" t="s">
        <v>22</v>
      </c>
      <c r="E71" s="16" t="s">
        <v>23</v>
      </c>
      <c r="F71" s="16" t="s">
        <v>348</v>
      </c>
      <c r="G71" s="16" t="s">
        <v>349</v>
      </c>
      <c r="H71" s="16" t="s">
        <v>350</v>
      </c>
      <c r="I71" s="23">
        <v>79886923000</v>
      </c>
      <c r="J71" s="23">
        <v>46420630000</v>
      </c>
      <c r="K71" s="23">
        <v>33466293000</v>
      </c>
      <c r="L71" s="23">
        <v>280256401000</v>
      </c>
      <c r="M71" s="23">
        <v>60310417000</v>
      </c>
      <c r="N71" s="23">
        <v>28614711000</v>
      </c>
      <c r="O71" s="23">
        <v>18289430000</v>
      </c>
      <c r="P71" s="16">
        <v>84.74</v>
      </c>
      <c r="Q71" s="16">
        <v>35.5</v>
      </c>
      <c r="R71" s="2">
        <v>28614711000</v>
      </c>
      <c r="S71" s="16">
        <v>1.39</v>
      </c>
    </row>
    <row r="72" spans="1:19" x14ac:dyDescent="0.25">
      <c r="A72" s="16" t="s">
        <v>351</v>
      </c>
      <c r="B72" s="16" t="s">
        <v>352</v>
      </c>
      <c r="C72" s="16" t="s">
        <v>91</v>
      </c>
      <c r="D72" s="16" t="s">
        <v>22</v>
      </c>
      <c r="E72" s="16" t="s">
        <v>23</v>
      </c>
      <c r="F72" s="16" t="s">
        <v>353</v>
      </c>
      <c r="G72" s="16" t="s">
        <v>354</v>
      </c>
      <c r="H72" s="16" t="s">
        <v>355</v>
      </c>
      <c r="I72" s="23">
        <v>178423037000</v>
      </c>
      <c r="J72" s="23">
        <v>160507261000</v>
      </c>
      <c r="K72" s="23">
        <v>17915776000</v>
      </c>
      <c r="L72" s="23">
        <v>179517961000</v>
      </c>
      <c r="M72" s="23">
        <v>-9263155000</v>
      </c>
      <c r="N72" s="23">
        <v>-22516866000</v>
      </c>
      <c r="O72" s="23">
        <v>-19021746000</v>
      </c>
      <c r="P72" s="16">
        <v>-131.91</v>
      </c>
      <c r="Q72" s="16">
        <v>-13.25</v>
      </c>
      <c r="R72" s="2">
        <v>-22516866000</v>
      </c>
      <c r="S72" s="16">
        <v>8.9600000000000009</v>
      </c>
    </row>
    <row r="73" spans="1:19" x14ac:dyDescent="0.25">
      <c r="A73" s="16" t="s">
        <v>356</v>
      </c>
      <c r="B73" s="16" t="s">
        <v>357</v>
      </c>
      <c r="C73" s="16" t="s">
        <v>21</v>
      </c>
      <c r="D73" s="16" t="s">
        <v>22</v>
      </c>
      <c r="E73" s="16" t="s">
        <v>23</v>
      </c>
      <c r="F73" s="16" t="s">
        <v>358</v>
      </c>
      <c r="G73" s="16" t="s">
        <v>359</v>
      </c>
      <c r="H73" s="16" t="s">
        <v>360</v>
      </c>
      <c r="I73" s="23">
        <v>8241991000</v>
      </c>
      <c r="J73" s="23">
        <v>6318479000</v>
      </c>
      <c r="K73" s="23">
        <v>1923512000</v>
      </c>
      <c r="L73" s="23">
        <v>13424041000</v>
      </c>
      <c r="M73" s="23">
        <v>2847486000</v>
      </c>
      <c r="N73" s="23">
        <v>725423000</v>
      </c>
      <c r="O73" s="23">
        <v>725423000</v>
      </c>
      <c r="P73" s="16">
        <v>37.71</v>
      </c>
      <c r="Q73" s="16">
        <v>8.8000000000000007</v>
      </c>
      <c r="R73" s="2">
        <v>725423000</v>
      </c>
      <c r="S73" s="16">
        <v>3.28</v>
      </c>
    </row>
    <row r="74" spans="1:19" x14ac:dyDescent="0.25">
      <c r="A74" s="16" t="s">
        <v>361</v>
      </c>
      <c r="B74" s="16" t="s">
        <v>362</v>
      </c>
      <c r="C74" s="16" t="s">
        <v>91</v>
      </c>
      <c r="D74" s="16" t="s">
        <v>22</v>
      </c>
      <c r="E74" s="16" t="s">
        <v>23</v>
      </c>
      <c r="F74" s="16" t="s">
        <v>363</v>
      </c>
      <c r="G74" s="16" t="s">
        <v>364</v>
      </c>
      <c r="H74" s="16" t="s">
        <v>365</v>
      </c>
      <c r="I74" s="23">
        <v>80353797000</v>
      </c>
      <c r="J74" s="23">
        <v>93983596000</v>
      </c>
      <c r="K74" s="23">
        <v>-13629799000</v>
      </c>
      <c r="L74" s="23">
        <v>97817260000</v>
      </c>
      <c r="M74" s="23">
        <v>80585363000</v>
      </c>
      <c r="N74" s="23">
        <v>-4038334000</v>
      </c>
      <c r="O74" s="23">
        <v>-3484972000</v>
      </c>
      <c r="P74" s="16">
        <v>29.63</v>
      </c>
      <c r="Q74" s="16">
        <v>-5.03</v>
      </c>
      <c r="R74" s="2">
        <v>-4038334000</v>
      </c>
      <c r="S74" s="16">
        <v>-6.9</v>
      </c>
    </row>
    <row r="75" spans="1:19" x14ac:dyDescent="0.25">
      <c r="A75" s="16" t="s">
        <v>366</v>
      </c>
      <c r="B75" s="16" t="s">
        <v>367</v>
      </c>
      <c r="C75" s="16" t="s">
        <v>35</v>
      </c>
      <c r="D75" s="16" t="s">
        <v>22</v>
      </c>
      <c r="E75" s="16" t="s">
        <v>23</v>
      </c>
      <c r="F75" s="16" t="s">
        <v>368</v>
      </c>
      <c r="G75" s="16" t="s">
        <v>369</v>
      </c>
      <c r="H75" s="16" t="s">
        <v>370</v>
      </c>
      <c r="I75" s="23">
        <v>282522089000</v>
      </c>
      <c r="J75" s="23">
        <v>199419240000</v>
      </c>
      <c r="K75" s="23">
        <v>83102849000</v>
      </c>
      <c r="L75" s="23">
        <v>240874133000</v>
      </c>
      <c r="M75" s="23">
        <v>230024239000</v>
      </c>
      <c r="N75" s="23">
        <v>24073361000</v>
      </c>
      <c r="O75" s="23">
        <v>13632054000</v>
      </c>
      <c r="P75" s="16">
        <v>30.04</v>
      </c>
      <c r="Q75" s="16">
        <v>8.84</v>
      </c>
      <c r="R75" s="2">
        <v>24077950000</v>
      </c>
      <c r="S75" s="16">
        <v>2.4</v>
      </c>
    </row>
    <row r="76" spans="1:19" x14ac:dyDescent="0.25">
      <c r="A76" s="16" t="s">
        <v>371</v>
      </c>
      <c r="B76" s="16" t="s">
        <v>372</v>
      </c>
      <c r="C76" s="16" t="s">
        <v>41</v>
      </c>
      <c r="D76" s="16" t="s">
        <v>22</v>
      </c>
      <c r="E76" s="16" t="s">
        <v>23</v>
      </c>
      <c r="F76" s="16" t="s">
        <v>373</v>
      </c>
      <c r="G76" s="16" t="s">
        <v>374</v>
      </c>
      <c r="H76" s="16" t="s">
        <v>375</v>
      </c>
      <c r="I76" s="23">
        <v>37332482000</v>
      </c>
      <c r="J76" s="23">
        <v>11257033000</v>
      </c>
      <c r="K76" s="23">
        <v>26075449000</v>
      </c>
      <c r="L76" s="23">
        <v>79801064000</v>
      </c>
      <c r="M76" s="23">
        <v>47311605000</v>
      </c>
      <c r="N76" s="23">
        <v>16586609000</v>
      </c>
      <c r="O76" s="23">
        <v>10267024000</v>
      </c>
      <c r="P76" s="16">
        <v>63.16</v>
      </c>
      <c r="Q76" s="16">
        <v>44.11</v>
      </c>
      <c r="R76" s="2">
        <v>16586609000</v>
      </c>
      <c r="S76" s="16">
        <v>0.43</v>
      </c>
    </row>
    <row r="77" spans="1:19" x14ac:dyDescent="0.25">
      <c r="A77" s="16" t="s">
        <v>376</v>
      </c>
      <c r="B77" s="16" t="s">
        <v>377</v>
      </c>
      <c r="C77" s="16" t="s">
        <v>21</v>
      </c>
      <c r="D77" s="16" t="s">
        <v>22</v>
      </c>
      <c r="E77" s="16" t="s">
        <v>23</v>
      </c>
      <c r="F77" s="16" t="s">
        <v>378</v>
      </c>
      <c r="G77" s="16" t="s">
        <v>379</v>
      </c>
      <c r="H77" s="16" t="s">
        <v>380</v>
      </c>
      <c r="I77" s="23">
        <v>100289976000</v>
      </c>
      <c r="J77" s="23">
        <v>79156701000</v>
      </c>
      <c r="K77" s="23">
        <v>21133275000</v>
      </c>
      <c r="L77" s="23">
        <v>201442629000</v>
      </c>
      <c r="M77" s="23">
        <v>35734511000</v>
      </c>
      <c r="N77" s="23">
        <v>22916032000</v>
      </c>
      <c r="O77" s="23">
        <v>14169909000</v>
      </c>
      <c r="P77" s="16">
        <v>108.44</v>
      </c>
      <c r="Q77" s="16">
        <v>22.85</v>
      </c>
      <c r="R77" s="2">
        <v>22916032000</v>
      </c>
      <c r="S77" s="16">
        <v>3.75</v>
      </c>
    </row>
    <row r="78" spans="1:19" x14ac:dyDescent="0.25">
      <c r="A78" s="16" t="s">
        <v>381</v>
      </c>
      <c r="B78" s="16" t="s">
        <v>382</v>
      </c>
      <c r="C78" s="16" t="s">
        <v>91</v>
      </c>
      <c r="D78" s="16" t="s">
        <v>22</v>
      </c>
      <c r="E78" s="16" t="s">
        <v>23</v>
      </c>
      <c r="F78" s="16" t="s">
        <v>383</v>
      </c>
      <c r="G78" s="16" t="s">
        <v>383</v>
      </c>
      <c r="H78" s="16" t="s">
        <v>384</v>
      </c>
      <c r="I78" s="23">
        <v>6257163000</v>
      </c>
      <c r="J78" s="23">
        <v>5802446000</v>
      </c>
      <c r="K78" s="23">
        <v>454717000</v>
      </c>
      <c r="L78" s="23">
        <v>6936097000</v>
      </c>
      <c r="M78" s="23">
        <v>6936097000</v>
      </c>
      <c r="N78" s="23">
        <v>114014000</v>
      </c>
      <c r="O78" s="23">
        <v>177815000</v>
      </c>
      <c r="P78" s="16">
        <v>123.83</v>
      </c>
      <c r="Q78" s="16">
        <v>9</v>
      </c>
      <c r="R78" s="2">
        <v>114014000</v>
      </c>
      <c r="S78" s="16">
        <v>12.76</v>
      </c>
    </row>
    <row r="79" spans="1:19" x14ac:dyDescent="0.25">
      <c r="A79" s="16" t="s">
        <v>385</v>
      </c>
      <c r="B79" s="16" t="s">
        <v>386</v>
      </c>
      <c r="C79" s="16" t="s">
        <v>57</v>
      </c>
      <c r="D79" s="16" t="s">
        <v>22</v>
      </c>
      <c r="E79" s="16" t="s">
        <v>23</v>
      </c>
      <c r="F79" s="16" t="s">
        <v>387</v>
      </c>
      <c r="G79" s="16" t="s">
        <v>388</v>
      </c>
      <c r="H79" s="16" t="s">
        <v>389</v>
      </c>
      <c r="I79" s="23">
        <v>1242966752000</v>
      </c>
      <c r="J79" s="23">
        <v>1233352172000</v>
      </c>
      <c r="K79" s="23">
        <v>9614580000</v>
      </c>
      <c r="L79" s="23">
        <v>53750136000</v>
      </c>
      <c r="M79" s="23">
        <v>30958717000</v>
      </c>
      <c r="N79" s="23">
        <v>4560193000</v>
      </c>
      <c r="O79" s="23">
        <v>5054401000</v>
      </c>
      <c r="P79" s="16">
        <v>96.76</v>
      </c>
      <c r="Q79" s="16">
        <v>0.75</v>
      </c>
      <c r="R79" s="2">
        <v>4560193000</v>
      </c>
      <c r="S79" s="16">
        <v>128.28</v>
      </c>
    </row>
    <row r="80" spans="1:19" x14ac:dyDescent="0.25">
      <c r="A80" s="16" t="s">
        <v>390</v>
      </c>
      <c r="B80" s="16" t="s">
        <v>391</v>
      </c>
      <c r="C80" s="16" t="s">
        <v>35</v>
      </c>
      <c r="D80" s="16" t="s">
        <v>22</v>
      </c>
      <c r="E80" s="16" t="s">
        <v>23</v>
      </c>
      <c r="F80" s="16" t="s">
        <v>392</v>
      </c>
      <c r="G80" s="16" t="s">
        <v>393</v>
      </c>
      <c r="H80" s="16" t="s">
        <v>394</v>
      </c>
      <c r="I80" s="23">
        <v>56590946000</v>
      </c>
      <c r="J80" s="23">
        <v>31339283000</v>
      </c>
      <c r="K80" s="23">
        <v>25251663000</v>
      </c>
      <c r="L80" s="23">
        <v>72689837000</v>
      </c>
      <c r="M80" s="23">
        <v>17855679000</v>
      </c>
      <c r="N80" s="23">
        <v>14575341000</v>
      </c>
      <c r="O80" s="23">
        <v>8864356000</v>
      </c>
      <c r="P80" s="16">
        <v>56.5</v>
      </c>
      <c r="Q80" s="16">
        <v>25.21</v>
      </c>
      <c r="R80" s="2">
        <v>14575341000</v>
      </c>
      <c r="S80" s="16">
        <v>1.24</v>
      </c>
    </row>
    <row r="81" spans="1:19" x14ac:dyDescent="0.25">
      <c r="A81" s="16" t="s">
        <v>395</v>
      </c>
      <c r="B81" s="16" t="s">
        <v>396</v>
      </c>
      <c r="C81" s="16" t="s">
        <v>35</v>
      </c>
      <c r="D81" s="16" t="s">
        <v>22</v>
      </c>
      <c r="E81" s="16" t="s">
        <v>23</v>
      </c>
      <c r="F81" s="16" t="s">
        <v>397</v>
      </c>
      <c r="G81" s="16" t="s">
        <v>398</v>
      </c>
      <c r="H81" s="16" t="s">
        <v>399</v>
      </c>
      <c r="I81" s="23">
        <v>26245495000</v>
      </c>
      <c r="J81" s="23">
        <v>18188826000</v>
      </c>
      <c r="K81" s="23">
        <v>8056669000</v>
      </c>
      <c r="L81" s="23">
        <v>33360001000</v>
      </c>
      <c r="M81" s="23">
        <v>18875807000</v>
      </c>
      <c r="N81" s="23">
        <v>-1317135000</v>
      </c>
      <c r="O81" s="23">
        <v>-3034869000</v>
      </c>
      <c r="P81" s="16">
        <v>-16.350000000000001</v>
      </c>
      <c r="Q81" s="16">
        <v>-5.0199999999999996</v>
      </c>
      <c r="R81" s="2">
        <v>-1317135000</v>
      </c>
      <c r="S81" s="16">
        <v>2.2599999999999998</v>
      </c>
    </row>
    <row r="82" spans="1:19" x14ac:dyDescent="0.25">
      <c r="A82" s="16" t="s">
        <v>400</v>
      </c>
      <c r="B82" s="16" t="s">
        <v>401</v>
      </c>
      <c r="C82" s="16" t="s">
        <v>35</v>
      </c>
      <c r="D82" s="16" t="s">
        <v>22</v>
      </c>
      <c r="E82" s="16" t="s">
        <v>23</v>
      </c>
      <c r="F82" s="16" t="s">
        <v>402</v>
      </c>
      <c r="G82" s="16" t="s">
        <v>403</v>
      </c>
      <c r="H82" s="16" t="s">
        <v>404</v>
      </c>
      <c r="I82" s="23">
        <v>47135135000</v>
      </c>
      <c r="J82" s="23">
        <v>25472171000</v>
      </c>
      <c r="K82" s="23">
        <v>21662964000</v>
      </c>
      <c r="L82" s="23">
        <v>33286011000</v>
      </c>
      <c r="M82" s="23">
        <v>28260310000</v>
      </c>
      <c r="N82" s="23">
        <v>8716701000</v>
      </c>
      <c r="O82" s="23">
        <v>5977610000</v>
      </c>
      <c r="P82" s="16">
        <v>43.39</v>
      </c>
      <c r="Q82" s="16">
        <v>19.940000000000001</v>
      </c>
      <c r="R82" s="2">
        <v>8716701000</v>
      </c>
      <c r="S82" s="16">
        <v>1.18</v>
      </c>
    </row>
    <row r="83" spans="1:19" x14ac:dyDescent="0.25">
      <c r="A83" s="16" t="s">
        <v>405</v>
      </c>
      <c r="B83" s="16" t="s">
        <v>406</v>
      </c>
      <c r="C83" s="16" t="s">
        <v>407</v>
      </c>
      <c r="D83" s="16" t="s">
        <v>22</v>
      </c>
      <c r="E83" s="16" t="s">
        <v>23</v>
      </c>
      <c r="F83" s="16" t="s">
        <v>408</v>
      </c>
      <c r="G83" s="16" t="s">
        <v>409</v>
      </c>
      <c r="H83" s="16" t="s">
        <v>410</v>
      </c>
      <c r="I83" s="23">
        <v>25429001000</v>
      </c>
      <c r="J83" s="23">
        <v>16377600000</v>
      </c>
      <c r="K83" s="23">
        <v>9051401000</v>
      </c>
      <c r="L83" s="23">
        <v>46772600000</v>
      </c>
      <c r="M83" s="23">
        <v>29430756000</v>
      </c>
      <c r="N83" s="23">
        <v>5132560000</v>
      </c>
      <c r="O83" s="23">
        <v>2738211000</v>
      </c>
      <c r="P83" s="16">
        <v>56.7</v>
      </c>
      <c r="Q83" s="16">
        <v>20.18</v>
      </c>
      <c r="R83" s="2">
        <v>5132560000</v>
      </c>
      <c r="S83" s="16">
        <v>1.81</v>
      </c>
    </row>
    <row r="84" spans="1:19" x14ac:dyDescent="0.25">
      <c r="A84" s="16" t="s">
        <v>411</v>
      </c>
      <c r="B84" s="16" t="s">
        <v>412</v>
      </c>
      <c r="C84" s="16" t="s">
        <v>91</v>
      </c>
      <c r="D84" s="16" t="s">
        <v>22</v>
      </c>
      <c r="E84" s="16" t="s">
        <v>23</v>
      </c>
      <c r="F84" s="16" t="s">
        <v>413</v>
      </c>
      <c r="G84" s="16" t="s">
        <v>414</v>
      </c>
      <c r="H84" s="16" t="s">
        <v>415</v>
      </c>
      <c r="I84" s="23">
        <v>2871681000</v>
      </c>
      <c r="J84" s="23">
        <v>2074401000</v>
      </c>
      <c r="K84" s="23">
        <v>797280000</v>
      </c>
      <c r="L84" s="23">
        <v>6276607000</v>
      </c>
      <c r="M84" s="23">
        <v>6276607000</v>
      </c>
      <c r="N84" s="23">
        <v>367386000</v>
      </c>
      <c r="O84" s="23">
        <v>129535000</v>
      </c>
      <c r="P84" s="16">
        <v>33.630000000000003</v>
      </c>
      <c r="Q84" s="16">
        <v>9.34</v>
      </c>
      <c r="R84" s="2">
        <v>367386000</v>
      </c>
      <c r="S84" s="16">
        <v>2.6</v>
      </c>
    </row>
    <row r="85" spans="1:19" x14ac:dyDescent="0.25">
      <c r="A85" s="16" t="s">
        <v>416</v>
      </c>
      <c r="B85" s="16" t="s">
        <v>417</v>
      </c>
      <c r="C85" s="16" t="s">
        <v>91</v>
      </c>
      <c r="D85" s="16" t="s">
        <v>22</v>
      </c>
      <c r="E85" s="16" t="s">
        <v>23</v>
      </c>
      <c r="F85" s="16" t="s">
        <v>418</v>
      </c>
      <c r="G85" s="16" t="s">
        <v>419</v>
      </c>
      <c r="H85" s="16" t="s">
        <v>420</v>
      </c>
      <c r="I85" s="23">
        <v>6056279000</v>
      </c>
      <c r="J85" s="23">
        <v>10377075000</v>
      </c>
      <c r="K85" s="23">
        <v>-4320796000</v>
      </c>
      <c r="L85" s="23">
        <v>4100434000</v>
      </c>
      <c r="M85" s="23">
        <v>1972299000</v>
      </c>
      <c r="N85" s="23">
        <v>-174065000</v>
      </c>
      <c r="O85" s="23">
        <v>-1377003000</v>
      </c>
      <c r="P85" s="16">
        <v>29.16</v>
      </c>
      <c r="Q85" s="16">
        <v>-20.8</v>
      </c>
      <c r="R85" s="2">
        <v>-174065000</v>
      </c>
      <c r="S85" s="16">
        <v>-2.4</v>
      </c>
    </row>
    <row r="86" spans="1:19" x14ac:dyDescent="0.25">
      <c r="A86" s="16" t="s">
        <v>421</v>
      </c>
      <c r="B86" s="16" t="s">
        <v>422</v>
      </c>
      <c r="C86" s="16" t="s">
        <v>407</v>
      </c>
      <c r="D86" s="16" t="s">
        <v>22</v>
      </c>
      <c r="E86" s="16" t="s">
        <v>23</v>
      </c>
      <c r="F86" s="16" t="s">
        <v>423</v>
      </c>
      <c r="G86" s="16" t="s">
        <v>424</v>
      </c>
      <c r="H86" s="16" t="s">
        <v>425</v>
      </c>
      <c r="I86" s="23">
        <v>12091696000</v>
      </c>
      <c r="J86" s="23">
        <v>5093486000</v>
      </c>
      <c r="K86" s="23">
        <v>6998210000</v>
      </c>
      <c r="L86" s="23">
        <v>17244358000</v>
      </c>
      <c r="M86" s="23">
        <v>8793520000</v>
      </c>
      <c r="N86" s="23">
        <v>4271687000</v>
      </c>
      <c r="O86" s="23">
        <v>2928839000</v>
      </c>
      <c r="P86" s="16">
        <v>62.03</v>
      </c>
      <c r="Q86" s="16">
        <v>35.9</v>
      </c>
      <c r="R86" s="2">
        <v>4271687000</v>
      </c>
      <c r="S86" s="16">
        <v>0.73</v>
      </c>
    </row>
    <row r="87" spans="1:19" x14ac:dyDescent="0.25">
      <c r="A87" s="16" t="s">
        <v>426</v>
      </c>
      <c r="B87" s="16" t="s">
        <v>427</v>
      </c>
      <c r="C87" s="16" t="s">
        <v>407</v>
      </c>
      <c r="D87" s="16" t="s">
        <v>22</v>
      </c>
      <c r="E87" s="16" t="s">
        <v>23</v>
      </c>
      <c r="F87" s="16" t="s">
        <v>428</v>
      </c>
      <c r="G87" s="16" t="s">
        <v>429</v>
      </c>
      <c r="H87" s="16" t="s">
        <v>430</v>
      </c>
      <c r="I87" s="23">
        <v>50863268000</v>
      </c>
      <c r="J87" s="23">
        <v>49361160000</v>
      </c>
      <c r="K87" s="23">
        <v>1502108000</v>
      </c>
      <c r="L87" s="23">
        <v>60938585000</v>
      </c>
      <c r="M87" s="23">
        <v>50436484000</v>
      </c>
      <c r="N87" s="23">
        <v>994481000</v>
      </c>
      <c r="O87" s="23">
        <v>-1423329000</v>
      </c>
      <c r="P87" s="16">
        <v>66.209999999999994</v>
      </c>
      <c r="Q87" s="16">
        <v>1.96</v>
      </c>
      <c r="R87" s="2">
        <v>994481000</v>
      </c>
      <c r="S87" s="16">
        <v>32.86</v>
      </c>
    </row>
    <row r="88" spans="1:19" x14ac:dyDescent="0.25">
      <c r="A88" s="16" t="s">
        <v>431</v>
      </c>
      <c r="B88" s="16" t="s">
        <v>432</v>
      </c>
      <c r="C88" s="16" t="s">
        <v>91</v>
      </c>
      <c r="D88" s="16" t="s">
        <v>22</v>
      </c>
      <c r="E88" s="16" t="s">
        <v>23</v>
      </c>
      <c r="F88" s="16" t="s">
        <v>433</v>
      </c>
      <c r="G88" s="16" t="s">
        <v>434</v>
      </c>
      <c r="H88" s="16" t="s">
        <v>435</v>
      </c>
      <c r="I88" s="23">
        <v>62988517000</v>
      </c>
      <c r="J88" s="23">
        <v>57211801000</v>
      </c>
      <c r="K88" s="23">
        <v>5776716000</v>
      </c>
      <c r="L88" s="23">
        <v>14617622000</v>
      </c>
      <c r="M88" s="23">
        <v>4040085000</v>
      </c>
      <c r="N88" s="23">
        <v>-198951000</v>
      </c>
      <c r="O88" s="23">
        <v>22717000</v>
      </c>
      <c r="P88" s="16">
        <v>4.7</v>
      </c>
      <c r="Q88" s="16">
        <v>0.43</v>
      </c>
      <c r="R88" s="2">
        <v>-198951000</v>
      </c>
      <c r="S88" s="16">
        <v>9.9</v>
      </c>
    </row>
    <row r="89" spans="1:19" x14ac:dyDescent="0.25">
      <c r="A89" s="16" t="s">
        <v>436</v>
      </c>
      <c r="B89" s="16" t="s">
        <v>437</v>
      </c>
      <c r="C89" s="16" t="s">
        <v>91</v>
      </c>
      <c r="D89" s="16" t="s">
        <v>22</v>
      </c>
      <c r="E89" s="16" t="s">
        <v>23</v>
      </c>
      <c r="F89" s="16" t="s">
        <v>438</v>
      </c>
      <c r="G89" s="16" t="s">
        <v>439</v>
      </c>
      <c r="H89" s="16" t="s">
        <v>440</v>
      </c>
      <c r="I89" s="23">
        <v>46094963000</v>
      </c>
      <c r="J89" s="23">
        <v>36544067000</v>
      </c>
      <c r="K89" s="23">
        <v>9550896000</v>
      </c>
      <c r="L89" s="23">
        <v>42530993000</v>
      </c>
      <c r="M89" s="23">
        <v>-1975800000</v>
      </c>
      <c r="N89" s="23">
        <v>-1909182000</v>
      </c>
      <c r="O89" s="23">
        <v>-4993569000</v>
      </c>
      <c r="P89" s="16">
        <v>-32.64</v>
      </c>
      <c r="Q89" s="16">
        <v>-6.76</v>
      </c>
      <c r="R89" s="2">
        <v>-1909182000</v>
      </c>
      <c r="S89" s="16">
        <v>3.83</v>
      </c>
    </row>
    <row r="90" spans="1:19" x14ac:dyDescent="0.25">
      <c r="A90" s="16" t="s">
        <v>441</v>
      </c>
      <c r="B90" s="16" t="s">
        <v>442</v>
      </c>
      <c r="C90" s="16" t="s">
        <v>29</v>
      </c>
      <c r="D90" s="16" t="s">
        <v>22</v>
      </c>
      <c r="E90" s="16" t="s">
        <v>23</v>
      </c>
      <c r="F90" s="16" t="s">
        <v>443</v>
      </c>
      <c r="G90" s="16" t="s">
        <v>444</v>
      </c>
      <c r="H90" s="16" t="s">
        <v>445</v>
      </c>
      <c r="I90" s="23">
        <v>77096432000</v>
      </c>
      <c r="J90" s="23">
        <v>48544025000</v>
      </c>
      <c r="K90" s="23">
        <v>28552407000</v>
      </c>
      <c r="L90" s="23">
        <v>178239338000</v>
      </c>
      <c r="M90" s="23">
        <v>178239338000</v>
      </c>
      <c r="N90" s="23">
        <v>27184628000</v>
      </c>
      <c r="O90" s="23">
        <v>17368597000</v>
      </c>
      <c r="P90" s="16">
        <v>99.53</v>
      </c>
      <c r="Q90" s="16">
        <v>36.86</v>
      </c>
      <c r="R90" s="2">
        <v>27203149000</v>
      </c>
      <c r="S90" s="16">
        <v>1.7</v>
      </c>
    </row>
    <row r="91" spans="1:19" x14ac:dyDescent="0.25">
      <c r="A91" s="16" t="s">
        <v>446</v>
      </c>
      <c r="B91" s="16" t="s">
        <v>447</v>
      </c>
      <c r="C91" s="16" t="s">
        <v>57</v>
      </c>
      <c r="D91" s="16" t="s">
        <v>22</v>
      </c>
      <c r="E91" s="16" t="s">
        <v>23</v>
      </c>
      <c r="F91" s="16" t="s">
        <v>448</v>
      </c>
      <c r="G91" s="16" t="s">
        <v>449</v>
      </c>
      <c r="H91" s="16" t="s">
        <v>450</v>
      </c>
      <c r="I91" s="23">
        <v>616972131000</v>
      </c>
      <c r="J91" s="23">
        <v>422940000</v>
      </c>
      <c r="K91" s="23">
        <v>616549191000</v>
      </c>
      <c r="N91" s="23">
        <v>-563588000</v>
      </c>
      <c r="O91" s="23">
        <v>1151671000</v>
      </c>
      <c r="P91" s="16">
        <v>0.25</v>
      </c>
      <c r="Q91" s="16">
        <v>0.25</v>
      </c>
      <c r="R91" s="2">
        <v>-563588000</v>
      </c>
      <c r="S91" s="16">
        <v>0</v>
      </c>
    </row>
    <row r="92" spans="1:19" x14ac:dyDescent="0.25">
      <c r="A92" s="16" t="s">
        <v>451</v>
      </c>
      <c r="B92" s="16" t="s">
        <v>452</v>
      </c>
      <c r="C92" s="16" t="s">
        <v>21</v>
      </c>
      <c r="D92" s="16" t="s">
        <v>22</v>
      </c>
      <c r="E92" s="16" t="s">
        <v>23</v>
      </c>
      <c r="F92" s="16" t="s">
        <v>453</v>
      </c>
      <c r="G92" s="16" t="s">
        <v>454</v>
      </c>
      <c r="H92" s="16" t="s">
        <v>455</v>
      </c>
      <c r="I92" s="23">
        <v>4782343000</v>
      </c>
      <c r="J92" s="23">
        <v>3508403000</v>
      </c>
      <c r="K92" s="23">
        <v>1273940000</v>
      </c>
      <c r="L92" s="23">
        <v>6958841000</v>
      </c>
      <c r="M92" s="23">
        <v>2032084000</v>
      </c>
      <c r="N92" s="23">
        <v>342476000</v>
      </c>
      <c r="O92" s="23">
        <v>24608000</v>
      </c>
      <c r="P92" s="16">
        <v>6.39</v>
      </c>
      <c r="Q92" s="16">
        <v>1.7</v>
      </c>
      <c r="R92" s="2">
        <v>342476000</v>
      </c>
      <c r="S92" s="16">
        <v>2.75</v>
      </c>
    </row>
    <row r="93" spans="1:19" x14ac:dyDescent="0.25">
      <c r="A93" s="16" t="s">
        <v>456</v>
      </c>
      <c r="B93" s="16" t="s">
        <v>457</v>
      </c>
      <c r="C93" s="16" t="s">
        <v>21</v>
      </c>
      <c r="D93" s="16" t="s">
        <v>22</v>
      </c>
      <c r="E93" s="16" t="s">
        <v>23</v>
      </c>
      <c r="F93" s="16" t="s">
        <v>458</v>
      </c>
      <c r="G93" s="16" t="s">
        <v>459</v>
      </c>
      <c r="H93" s="16" t="s">
        <v>460</v>
      </c>
      <c r="I93" s="23">
        <v>28872140000</v>
      </c>
      <c r="J93" s="23">
        <v>14846958000</v>
      </c>
      <c r="K93" s="23">
        <v>14025182000</v>
      </c>
      <c r="L93" s="23">
        <v>26438604000</v>
      </c>
      <c r="M93" s="23">
        <v>7894156000</v>
      </c>
      <c r="N93" s="23">
        <v>4018752000</v>
      </c>
      <c r="O93" s="23">
        <v>1960359000</v>
      </c>
      <c r="P93" s="16">
        <v>21.59</v>
      </c>
      <c r="Q93" s="16">
        <v>10.49</v>
      </c>
      <c r="R93" s="2">
        <v>4070921000</v>
      </c>
      <c r="S93" s="16">
        <v>1.06</v>
      </c>
    </row>
    <row r="94" spans="1:19" x14ac:dyDescent="0.25">
      <c r="A94" s="16" t="s">
        <v>461</v>
      </c>
      <c r="B94" s="16" t="s">
        <v>462</v>
      </c>
      <c r="C94" s="16" t="s">
        <v>57</v>
      </c>
      <c r="D94" s="16" t="s">
        <v>22</v>
      </c>
      <c r="E94" s="16" t="s">
        <v>23</v>
      </c>
      <c r="F94" s="16" t="s">
        <v>463</v>
      </c>
      <c r="G94" s="16" t="s">
        <v>464</v>
      </c>
      <c r="H94" s="16" t="s">
        <v>465</v>
      </c>
      <c r="I94" s="23">
        <v>2089321548000</v>
      </c>
      <c r="J94" s="23">
        <v>1679077370000</v>
      </c>
      <c r="K94" s="23">
        <v>410244178000</v>
      </c>
      <c r="L94" s="23">
        <v>223980613000</v>
      </c>
      <c r="M94" s="23">
        <v>143639178000</v>
      </c>
      <c r="N94" s="23">
        <v>135163614000</v>
      </c>
      <c r="O94" s="23">
        <v>14628828000</v>
      </c>
      <c r="P94" s="16">
        <v>6.81</v>
      </c>
      <c r="Q94" s="16">
        <v>1.34</v>
      </c>
      <c r="R94" s="2">
        <v>135163614000</v>
      </c>
      <c r="S94" s="16">
        <v>4.09</v>
      </c>
    </row>
    <row r="95" spans="1:19" x14ac:dyDescent="0.25">
      <c r="A95" s="16" t="s">
        <v>466</v>
      </c>
      <c r="B95" s="16" t="s">
        <v>467</v>
      </c>
      <c r="C95" s="16" t="s">
        <v>21</v>
      </c>
      <c r="D95" s="16" t="s">
        <v>22</v>
      </c>
      <c r="E95" s="16" t="s">
        <v>23</v>
      </c>
      <c r="F95" s="16" t="s">
        <v>468</v>
      </c>
      <c r="G95" s="16" t="s">
        <v>469</v>
      </c>
      <c r="H95" s="16" t="s">
        <v>470</v>
      </c>
      <c r="I95" s="23">
        <v>13913765000</v>
      </c>
      <c r="J95" s="23">
        <v>13704706000</v>
      </c>
      <c r="K95" s="23">
        <v>209059000</v>
      </c>
      <c r="L95" s="23">
        <v>741502000</v>
      </c>
      <c r="M95" s="23">
        <v>295253000</v>
      </c>
      <c r="N95" s="23">
        <v>97496000</v>
      </c>
      <c r="O95" s="23">
        <v>171897000</v>
      </c>
      <c r="P95" s="16">
        <v>47.87</v>
      </c>
      <c r="Q95" s="16">
        <v>0.72</v>
      </c>
      <c r="R95" s="2">
        <v>113617000</v>
      </c>
      <c r="S95" s="16">
        <v>65.55</v>
      </c>
    </row>
    <row r="96" spans="1:19" x14ac:dyDescent="0.25">
      <c r="A96" s="16" t="s">
        <v>471</v>
      </c>
      <c r="B96" s="16" t="s">
        <v>472</v>
      </c>
      <c r="C96" s="16" t="s">
        <v>35</v>
      </c>
      <c r="D96" s="16" t="s">
        <v>22</v>
      </c>
      <c r="E96" s="16" t="s">
        <v>23</v>
      </c>
      <c r="F96" s="16" t="s">
        <v>473</v>
      </c>
      <c r="G96" s="16" t="s">
        <v>474</v>
      </c>
      <c r="H96" s="16" t="s">
        <v>225</v>
      </c>
      <c r="I96" s="23">
        <v>136249812000</v>
      </c>
      <c r="J96" s="23">
        <v>75286601000</v>
      </c>
      <c r="K96" s="23">
        <v>60963211000</v>
      </c>
      <c r="L96" s="23">
        <v>75029485000</v>
      </c>
      <c r="M96" s="23">
        <v>24359989000</v>
      </c>
      <c r="N96" s="23">
        <v>36035493000</v>
      </c>
      <c r="O96" s="23">
        <v>29552780000</v>
      </c>
      <c r="P96" s="16">
        <v>55.13</v>
      </c>
      <c r="Q96" s="16">
        <v>24.67</v>
      </c>
      <c r="R96" s="2">
        <v>36035493000</v>
      </c>
      <c r="S96" s="16">
        <v>1.23</v>
      </c>
    </row>
    <row r="97" spans="1:19" x14ac:dyDescent="0.25">
      <c r="A97" s="16" t="s">
        <v>475</v>
      </c>
      <c r="B97" s="16" t="s">
        <v>476</v>
      </c>
      <c r="C97" s="16" t="s">
        <v>21</v>
      </c>
      <c r="D97" s="16" t="s">
        <v>22</v>
      </c>
      <c r="E97" s="16" t="s">
        <v>23</v>
      </c>
      <c r="F97" s="16" t="s">
        <v>477</v>
      </c>
      <c r="G97" s="16" t="s">
        <v>478</v>
      </c>
      <c r="H97" s="16" t="s">
        <v>479</v>
      </c>
      <c r="I97" s="23">
        <v>116757220000</v>
      </c>
      <c r="J97" s="23">
        <v>68234927000</v>
      </c>
      <c r="K97" s="23">
        <v>48522293000</v>
      </c>
      <c r="L97" s="23">
        <v>133179937000</v>
      </c>
      <c r="M97" s="23">
        <v>28921956000</v>
      </c>
      <c r="N97" s="23">
        <v>11919531000</v>
      </c>
      <c r="O97" s="23">
        <v>6376049000</v>
      </c>
      <c r="P97" s="16">
        <v>24.57</v>
      </c>
      <c r="Q97" s="16">
        <v>10.210000000000001</v>
      </c>
      <c r="R97" s="2">
        <v>11919531000</v>
      </c>
      <c r="S97" s="16">
        <v>1.41</v>
      </c>
    </row>
    <row r="98" spans="1:19" x14ac:dyDescent="0.25">
      <c r="A98" s="16" t="s">
        <v>480</v>
      </c>
      <c r="B98" s="16" t="s">
        <v>481</v>
      </c>
      <c r="C98" s="16" t="s">
        <v>21</v>
      </c>
      <c r="D98" s="16" t="s">
        <v>22</v>
      </c>
      <c r="E98" s="16" t="s">
        <v>23</v>
      </c>
      <c r="F98" s="16" t="s">
        <v>288</v>
      </c>
      <c r="G98" s="16" t="s">
        <v>482</v>
      </c>
      <c r="H98" s="16" t="s">
        <v>290</v>
      </c>
      <c r="I98" s="23">
        <v>17555074000</v>
      </c>
      <c r="J98" s="23">
        <v>2630225000</v>
      </c>
      <c r="K98" s="23">
        <v>14924849000</v>
      </c>
      <c r="L98" s="23">
        <v>20660627000</v>
      </c>
      <c r="M98" s="23">
        <v>3406794000</v>
      </c>
      <c r="N98" s="23">
        <v>1297834000</v>
      </c>
      <c r="O98" s="23">
        <v>460855000</v>
      </c>
      <c r="P98" s="16">
        <v>6.23</v>
      </c>
      <c r="Q98" s="16">
        <v>5.3</v>
      </c>
      <c r="R98" s="2">
        <v>1482693000</v>
      </c>
      <c r="S98" s="16">
        <v>0.18</v>
      </c>
    </row>
    <row r="99" spans="1:19" x14ac:dyDescent="0.25">
      <c r="A99" s="16" t="s">
        <v>483</v>
      </c>
      <c r="B99" s="16" t="s">
        <v>484</v>
      </c>
      <c r="C99" s="16" t="s">
        <v>35</v>
      </c>
      <c r="D99" s="16" t="s">
        <v>22</v>
      </c>
      <c r="E99" s="16" t="s">
        <v>23</v>
      </c>
      <c r="F99" s="16" t="s">
        <v>485</v>
      </c>
      <c r="G99" s="16" t="s">
        <v>486</v>
      </c>
      <c r="H99" s="16" t="s">
        <v>487</v>
      </c>
      <c r="I99" s="23">
        <v>25235377000</v>
      </c>
      <c r="J99" s="23">
        <v>1509507000</v>
      </c>
      <c r="K99" s="23">
        <v>23725870000</v>
      </c>
      <c r="L99" s="23">
        <v>215611000</v>
      </c>
      <c r="M99" s="23">
        <v>215611000</v>
      </c>
      <c r="N99" s="23">
        <v>-815002000</v>
      </c>
      <c r="O99" s="23">
        <v>-954969000</v>
      </c>
      <c r="P99" s="16">
        <v>-2.35</v>
      </c>
      <c r="Q99" s="16">
        <v>-2.21</v>
      </c>
      <c r="R99" s="2">
        <v>-815002000</v>
      </c>
      <c r="S99" s="16">
        <v>0.06</v>
      </c>
    </row>
    <row r="100" spans="1:19" x14ac:dyDescent="0.25">
      <c r="A100" s="16" t="s">
        <v>488</v>
      </c>
      <c r="B100" s="16" t="s">
        <v>489</v>
      </c>
      <c r="C100" s="16" t="s">
        <v>21</v>
      </c>
      <c r="D100" s="16" t="s">
        <v>22</v>
      </c>
      <c r="E100" s="16" t="s">
        <v>23</v>
      </c>
      <c r="F100" s="16" t="s">
        <v>288</v>
      </c>
      <c r="G100" s="16" t="s">
        <v>490</v>
      </c>
      <c r="H100" s="16" t="s">
        <v>290</v>
      </c>
      <c r="I100" s="23">
        <v>13816230000</v>
      </c>
      <c r="J100" s="23">
        <v>4309040000</v>
      </c>
      <c r="K100" s="23">
        <v>9507190000</v>
      </c>
      <c r="L100" s="23">
        <v>103500000</v>
      </c>
      <c r="M100" s="23">
        <v>103083000</v>
      </c>
      <c r="N100" s="23">
        <v>-229328000</v>
      </c>
      <c r="O100" s="23">
        <v>26013000</v>
      </c>
      <c r="P100" s="16">
        <v>-2.41</v>
      </c>
      <c r="Q100" s="16">
        <v>-1.66</v>
      </c>
      <c r="R100" s="2">
        <v>-228208000</v>
      </c>
      <c r="S100" s="16">
        <v>0.45</v>
      </c>
    </row>
    <row r="101" spans="1:19" x14ac:dyDescent="0.25">
      <c r="A101" s="16" t="s">
        <v>491</v>
      </c>
      <c r="B101" s="16" t="s">
        <v>492</v>
      </c>
      <c r="C101" s="16" t="s">
        <v>41</v>
      </c>
      <c r="D101" s="16" t="s">
        <v>22</v>
      </c>
      <c r="E101" s="16" t="s">
        <v>23</v>
      </c>
      <c r="F101" s="16" t="s">
        <v>334</v>
      </c>
      <c r="G101" s="16" t="s">
        <v>335</v>
      </c>
      <c r="H101" s="16" t="s">
        <v>336</v>
      </c>
      <c r="I101" s="23">
        <v>91757097000</v>
      </c>
      <c r="J101" s="23">
        <v>50792435000</v>
      </c>
      <c r="K101" s="23">
        <v>40964662000</v>
      </c>
      <c r="L101" s="23">
        <v>121976052000</v>
      </c>
      <c r="M101" s="23">
        <v>118061641000</v>
      </c>
      <c r="N101" s="23">
        <v>5139845000</v>
      </c>
      <c r="O101" s="23">
        <v>4096215000</v>
      </c>
      <c r="P101" s="16">
        <v>13</v>
      </c>
      <c r="Q101" s="16">
        <v>5.8</v>
      </c>
      <c r="R101" s="2">
        <v>5139845000</v>
      </c>
      <c r="S101" s="16">
        <v>1.24</v>
      </c>
    </row>
    <row r="102" spans="1:19" x14ac:dyDescent="0.25">
      <c r="A102" s="16" t="s">
        <v>493</v>
      </c>
      <c r="B102" s="16" t="s">
        <v>494</v>
      </c>
      <c r="C102" s="16" t="s">
        <v>91</v>
      </c>
      <c r="D102" s="16" t="s">
        <v>22</v>
      </c>
      <c r="E102" s="16" t="s">
        <v>23</v>
      </c>
      <c r="F102" s="16" t="s">
        <v>495</v>
      </c>
      <c r="G102" s="16" t="s">
        <v>496</v>
      </c>
      <c r="H102" s="16" t="s">
        <v>497</v>
      </c>
      <c r="I102" s="23">
        <v>31101193000</v>
      </c>
      <c r="J102" s="23">
        <v>9120721000</v>
      </c>
      <c r="K102" s="23">
        <v>21980472000</v>
      </c>
      <c r="L102" s="23">
        <v>8277157000</v>
      </c>
      <c r="M102" s="23">
        <v>5958849000</v>
      </c>
      <c r="N102" s="23">
        <v>2040477000</v>
      </c>
      <c r="O102" s="23">
        <v>889955000</v>
      </c>
      <c r="P102" s="16">
        <v>7.56</v>
      </c>
      <c r="Q102" s="16">
        <v>5.34</v>
      </c>
      <c r="R102" s="2">
        <v>2040477000</v>
      </c>
      <c r="S102" s="16">
        <v>0.41</v>
      </c>
    </row>
    <row r="103" spans="1:19" x14ac:dyDescent="0.25">
      <c r="A103" s="16" t="s">
        <v>498</v>
      </c>
      <c r="B103" s="16" t="s">
        <v>499</v>
      </c>
      <c r="C103" s="16" t="s">
        <v>91</v>
      </c>
      <c r="D103" s="16" t="s">
        <v>22</v>
      </c>
      <c r="E103" s="16" t="s">
        <v>23</v>
      </c>
      <c r="F103" s="16" t="s">
        <v>500</v>
      </c>
      <c r="G103" s="16" t="s">
        <v>501</v>
      </c>
      <c r="H103" s="16" t="s">
        <v>502</v>
      </c>
      <c r="I103" s="23">
        <v>122707263000</v>
      </c>
      <c r="J103" s="23">
        <v>232865880000</v>
      </c>
      <c r="K103" s="23">
        <v>-110158617000</v>
      </c>
      <c r="L103" s="23">
        <v>7300379000</v>
      </c>
      <c r="M103" s="23">
        <v>2345890000</v>
      </c>
      <c r="N103" s="23">
        <v>19034116000</v>
      </c>
      <c r="O103" s="23">
        <v>2439695000</v>
      </c>
      <c r="P103" s="16">
        <v>-2.21</v>
      </c>
      <c r="Q103" s="16">
        <v>1.99</v>
      </c>
      <c r="R103" s="2">
        <v>19034116000</v>
      </c>
      <c r="S103" s="16">
        <v>-2.11</v>
      </c>
    </row>
    <row r="104" spans="1:19" x14ac:dyDescent="0.25">
      <c r="A104" s="16" t="s">
        <v>503</v>
      </c>
      <c r="B104" s="16" t="s">
        <v>504</v>
      </c>
      <c r="C104" s="16" t="s">
        <v>35</v>
      </c>
      <c r="D104" s="16" t="s">
        <v>22</v>
      </c>
      <c r="E104" s="16" t="s">
        <v>23</v>
      </c>
      <c r="F104" s="16" t="s">
        <v>339</v>
      </c>
      <c r="G104" s="16" t="s">
        <v>340</v>
      </c>
      <c r="H104" s="16" t="s">
        <v>225</v>
      </c>
      <c r="I104" s="23">
        <v>54401757000</v>
      </c>
      <c r="J104" s="23">
        <v>28080408000</v>
      </c>
      <c r="K104" s="23">
        <v>26321349000</v>
      </c>
      <c r="L104" s="23">
        <v>35898449000</v>
      </c>
      <c r="M104" s="23">
        <v>15784851000</v>
      </c>
      <c r="N104" s="23">
        <v>16739961000</v>
      </c>
      <c r="O104" s="23">
        <v>8959566000</v>
      </c>
      <c r="P104" s="16">
        <v>62.59</v>
      </c>
      <c r="Q104" s="16">
        <v>30.28</v>
      </c>
      <c r="R104" s="2">
        <v>16739961000</v>
      </c>
      <c r="S104" s="16">
        <v>1.07</v>
      </c>
    </row>
    <row r="105" spans="1:19" x14ac:dyDescent="0.25">
      <c r="A105" s="16" t="s">
        <v>505</v>
      </c>
      <c r="B105" s="16" t="s">
        <v>506</v>
      </c>
      <c r="C105" s="16" t="s">
        <v>35</v>
      </c>
      <c r="D105" s="16" t="s">
        <v>22</v>
      </c>
      <c r="E105" s="16" t="s">
        <v>23</v>
      </c>
      <c r="F105" s="16" t="s">
        <v>507</v>
      </c>
      <c r="G105" s="16" t="s">
        <v>508</v>
      </c>
      <c r="H105" s="16" t="s">
        <v>509</v>
      </c>
      <c r="I105" s="23">
        <v>65146731000</v>
      </c>
      <c r="J105" s="23">
        <v>29918316000</v>
      </c>
      <c r="K105" s="23">
        <v>35228415000</v>
      </c>
      <c r="L105" s="23">
        <v>78046103000</v>
      </c>
      <c r="M105" s="23">
        <v>26393134000</v>
      </c>
      <c r="N105" s="23">
        <v>8781469000</v>
      </c>
      <c r="O105" s="23">
        <v>5475711000</v>
      </c>
      <c r="P105" s="16">
        <v>24.93</v>
      </c>
      <c r="Q105" s="16">
        <v>13.48</v>
      </c>
      <c r="R105" s="2">
        <v>8781469000</v>
      </c>
      <c r="S105" s="16">
        <v>0.85</v>
      </c>
    </row>
    <row r="106" spans="1:19" x14ac:dyDescent="0.25">
      <c r="A106" s="16" t="s">
        <v>510</v>
      </c>
      <c r="B106" s="16" t="s">
        <v>511</v>
      </c>
      <c r="C106" s="16" t="s">
        <v>35</v>
      </c>
      <c r="D106" s="16" t="s">
        <v>22</v>
      </c>
      <c r="E106" s="16" t="s">
        <v>23</v>
      </c>
      <c r="F106" s="16" t="s">
        <v>512</v>
      </c>
      <c r="G106" s="16" t="s">
        <v>513</v>
      </c>
      <c r="H106" s="16" t="s">
        <v>195</v>
      </c>
      <c r="I106" s="23">
        <v>127168381000</v>
      </c>
      <c r="J106" s="23">
        <v>92883724000</v>
      </c>
      <c r="K106" s="23">
        <v>34284657000</v>
      </c>
      <c r="L106" s="23">
        <v>101182961000</v>
      </c>
      <c r="M106" s="23">
        <v>71667559000</v>
      </c>
      <c r="N106" s="23">
        <v>11933693000</v>
      </c>
      <c r="O106" s="23">
        <v>5885132000</v>
      </c>
      <c r="P106" s="16">
        <v>27.49</v>
      </c>
      <c r="Q106" s="16">
        <v>7.41</v>
      </c>
      <c r="R106" s="2">
        <v>14833062000</v>
      </c>
      <c r="S106" s="16">
        <v>2.71</v>
      </c>
    </row>
    <row r="107" spans="1:19" x14ac:dyDescent="0.25">
      <c r="A107" s="16" t="s">
        <v>514</v>
      </c>
      <c r="B107" s="16" t="s">
        <v>515</v>
      </c>
      <c r="C107" s="16" t="s">
        <v>293</v>
      </c>
      <c r="D107" s="16" t="s">
        <v>22</v>
      </c>
      <c r="E107" s="16" t="s">
        <v>23</v>
      </c>
      <c r="F107" s="16" t="s">
        <v>516</v>
      </c>
      <c r="G107" s="16" t="s">
        <v>517</v>
      </c>
      <c r="H107" s="16" t="s">
        <v>518</v>
      </c>
      <c r="I107" s="23">
        <v>74787332000</v>
      </c>
      <c r="J107" s="23">
        <v>21492822000</v>
      </c>
      <c r="K107" s="23">
        <v>53294510000</v>
      </c>
      <c r="L107" s="23">
        <v>17015799000</v>
      </c>
      <c r="M107" s="23">
        <v>2390623000</v>
      </c>
      <c r="N107" s="23">
        <v>-19880729000</v>
      </c>
      <c r="O107" s="23">
        <v>-20839982000</v>
      </c>
      <c r="P107" s="16">
        <v>-39.82</v>
      </c>
      <c r="Q107" s="16">
        <v>-28.38</v>
      </c>
      <c r="R107" s="2">
        <v>-19880729000</v>
      </c>
      <c r="S107" s="16">
        <v>0.4</v>
      </c>
    </row>
    <row r="108" spans="1:19" x14ac:dyDescent="0.25">
      <c r="A108" s="16" t="s">
        <v>519</v>
      </c>
      <c r="B108" s="16" t="s">
        <v>520</v>
      </c>
      <c r="C108" s="16" t="s">
        <v>35</v>
      </c>
      <c r="D108" s="16" t="s">
        <v>22</v>
      </c>
      <c r="E108" s="16" t="s">
        <v>23</v>
      </c>
      <c r="F108" s="16" t="s">
        <v>521</v>
      </c>
      <c r="G108" s="16" t="s">
        <v>522</v>
      </c>
      <c r="H108" s="16" t="s">
        <v>523</v>
      </c>
      <c r="I108" s="23">
        <v>42900181000</v>
      </c>
      <c r="J108" s="23">
        <v>18252647000</v>
      </c>
      <c r="K108" s="23">
        <v>24647534000</v>
      </c>
      <c r="L108" s="23">
        <v>24917077000</v>
      </c>
      <c r="M108" s="23">
        <v>17559299000</v>
      </c>
      <c r="N108" s="23">
        <v>11968887000</v>
      </c>
      <c r="O108" s="23">
        <v>8417491000</v>
      </c>
      <c r="P108" s="16">
        <v>51.2</v>
      </c>
      <c r="Q108" s="16">
        <v>29.42</v>
      </c>
      <c r="R108" s="2">
        <v>12006208000</v>
      </c>
      <c r="S108" s="16">
        <v>0.74</v>
      </c>
    </row>
    <row r="109" spans="1:19" x14ac:dyDescent="0.25">
      <c r="A109" s="16" t="s">
        <v>524</v>
      </c>
      <c r="B109" s="16" t="s">
        <v>525</v>
      </c>
      <c r="C109" s="16" t="s">
        <v>91</v>
      </c>
      <c r="D109" s="16" t="s">
        <v>22</v>
      </c>
      <c r="E109" s="16" t="s">
        <v>23</v>
      </c>
      <c r="F109" s="16" t="s">
        <v>526</v>
      </c>
      <c r="G109" s="16" t="s">
        <v>527</v>
      </c>
      <c r="H109" s="16" t="s">
        <v>528</v>
      </c>
      <c r="I109" s="23">
        <v>54723845000</v>
      </c>
      <c r="J109" s="23">
        <v>9226862000</v>
      </c>
      <c r="K109" s="23">
        <v>45496983000</v>
      </c>
      <c r="L109" s="23">
        <v>1564624000</v>
      </c>
      <c r="M109" s="23">
        <v>704136000</v>
      </c>
      <c r="N109" s="23">
        <v>-1561550000</v>
      </c>
      <c r="O109" s="23">
        <v>-2356552000</v>
      </c>
      <c r="P109" s="16">
        <v>-5.27</v>
      </c>
      <c r="Q109" s="16">
        <v>-4.38</v>
      </c>
      <c r="R109" s="2">
        <v>-1561550000</v>
      </c>
      <c r="S109" s="16">
        <v>0.2</v>
      </c>
    </row>
    <row r="110" spans="1:19" x14ac:dyDescent="0.25">
      <c r="A110" s="16" t="s">
        <v>529</v>
      </c>
      <c r="B110" s="16" t="s">
        <v>530</v>
      </c>
      <c r="C110" s="16" t="s">
        <v>41</v>
      </c>
      <c r="D110" s="16" t="s">
        <v>22</v>
      </c>
      <c r="E110" s="16" t="s">
        <v>23</v>
      </c>
      <c r="F110" s="16" t="s">
        <v>531</v>
      </c>
      <c r="G110" s="16" t="s">
        <v>532</v>
      </c>
      <c r="H110" s="16" t="s">
        <v>533</v>
      </c>
      <c r="I110" s="23">
        <v>47071736000</v>
      </c>
      <c r="J110" s="23">
        <v>27447114000</v>
      </c>
      <c r="K110" s="23">
        <v>19624622000</v>
      </c>
      <c r="L110" s="23">
        <v>200750190000</v>
      </c>
      <c r="M110" s="23">
        <v>200750190000</v>
      </c>
      <c r="N110" s="23">
        <v>11660210000</v>
      </c>
      <c r="O110" s="23">
        <v>5397902000</v>
      </c>
      <c r="P110" s="16">
        <v>48.83</v>
      </c>
      <c r="Q110" s="16">
        <v>20.36</v>
      </c>
      <c r="R110" s="2">
        <v>11660210000</v>
      </c>
      <c r="S110" s="16">
        <v>1.4</v>
      </c>
    </row>
    <row r="111" spans="1:19" x14ac:dyDescent="0.25">
      <c r="A111" s="16" t="s">
        <v>534</v>
      </c>
      <c r="B111" s="16" t="s">
        <v>535</v>
      </c>
      <c r="C111" s="16" t="s">
        <v>21</v>
      </c>
      <c r="D111" s="16" t="s">
        <v>22</v>
      </c>
      <c r="E111" s="16" t="s">
        <v>23</v>
      </c>
      <c r="F111" s="16" t="s">
        <v>536</v>
      </c>
      <c r="G111" s="16" t="s">
        <v>537</v>
      </c>
      <c r="H111" s="16" t="s">
        <v>538</v>
      </c>
      <c r="I111" s="23">
        <v>12532188000</v>
      </c>
      <c r="J111" s="23">
        <v>20135385000</v>
      </c>
      <c r="K111" s="23">
        <v>-7603197000</v>
      </c>
      <c r="L111" s="23">
        <v>8186358000</v>
      </c>
      <c r="M111" s="23">
        <v>1407779000</v>
      </c>
      <c r="N111" s="23">
        <v>154733000</v>
      </c>
      <c r="O111" s="23">
        <v>40808000</v>
      </c>
      <c r="P111" s="16">
        <v>-0.54</v>
      </c>
      <c r="Q111" s="16">
        <v>0.33</v>
      </c>
      <c r="R111" s="2">
        <v>154733000</v>
      </c>
      <c r="S111" s="16">
        <v>-2.65</v>
      </c>
    </row>
    <row r="112" spans="1:19" x14ac:dyDescent="0.25">
      <c r="A112" s="16" t="s">
        <v>539</v>
      </c>
      <c r="B112" s="16" t="s">
        <v>540</v>
      </c>
      <c r="C112" s="16" t="s">
        <v>35</v>
      </c>
      <c r="D112" s="16" t="s">
        <v>22</v>
      </c>
      <c r="E112" s="16" t="s">
        <v>23</v>
      </c>
      <c r="F112" s="16" t="s">
        <v>541</v>
      </c>
      <c r="G112" s="16" t="s">
        <v>542</v>
      </c>
      <c r="H112" s="16" t="s">
        <v>234</v>
      </c>
      <c r="I112" s="23">
        <v>52944824000</v>
      </c>
      <c r="J112" s="23">
        <v>34343233000</v>
      </c>
      <c r="K112" s="23">
        <v>18601591000</v>
      </c>
      <c r="L112" s="23">
        <v>36861143000</v>
      </c>
      <c r="M112" s="23">
        <v>36694363000</v>
      </c>
      <c r="N112" s="23">
        <v>2690196000</v>
      </c>
      <c r="O112" s="23">
        <v>1995695000</v>
      </c>
      <c r="P112" s="16">
        <v>17.690000000000001</v>
      </c>
      <c r="Q112" s="16">
        <v>6.22</v>
      </c>
      <c r="R112" s="2">
        <v>2690196000</v>
      </c>
      <c r="S112" s="16">
        <v>1.85</v>
      </c>
    </row>
    <row r="113" spans="1:19" x14ac:dyDescent="0.25">
      <c r="A113" s="16" t="s">
        <v>543</v>
      </c>
      <c r="B113" s="16" t="s">
        <v>544</v>
      </c>
      <c r="C113" s="16" t="s">
        <v>21</v>
      </c>
      <c r="D113" s="16" t="s">
        <v>22</v>
      </c>
      <c r="E113" s="16" t="s">
        <v>23</v>
      </c>
      <c r="F113" s="16" t="s">
        <v>545</v>
      </c>
      <c r="G113" s="16" t="s">
        <v>546</v>
      </c>
      <c r="H113" s="16" t="s">
        <v>547</v>
      </c>
      <c r="I113" s="23">
        <v>84699297000</v>
      </c>
      <c r="J113" s="23">
        <v>33905342000</v>
      </c>
      <c r="K113" s="23">
        <v>50793955000</v>
      </c>
      <c r="L113" s="23">
        <v>36446926000</v>
      </c>
      <c r="M113" s="23">
        <v>4675355000</v>
      </c>
      <c r="N113" s="23">
        <v>3661822000</v>
      </c>
      <c r="O113" s="23">
        <v>1322658000</v>
      </c>
      <c r="P113" s="16">
        <v>4.87</v>
      </c>
      <c r="Q113" s="16">
        <v>2.92</v>
      </c>
      <c r="R113" s="2">
        <v>3661822000</v>
      </c>
      <c r="S113" s="16">
        <v>0.67</v>
      </c>
    </row>
    <row r="114" spans="1:19" x14ac:dyDescent="0.25">
      <c r="A114" s="16" t="s">
        <v>548</v>
      </c>
      <c r="B114" s="16" t="s">
        <v>549</v>
      </c>
      <c r="C114" s="16" t="s">
        <v>21</v>
      </c>
      <c r="D114" s="16" t="s">
        <v>22</v>
      </c>
      <c r="E114" s="16" t="s">
        <v>23</v>
      </c>
      <c r="F114" s="16" t="s">
        <v>550</v>
      </c>
      <c r="G114" s="16" t="s">
        <v>551</v>
      </c>
      <c r="H114" s="16" t="s">
        <v>552</v>
      </c>
      <c r="I114" s="23">
        <v>9212457000</v>
      </c>
      <c r="J114" s="23">
        <v>3959232000</v>
      </c>
      <c r="K114" s="23">
        <v>5253225000</v>
      </c>
      <c r="L114" s="23">
        <v>7190591000</v>
      </c>
      <c r="M114" s="23">
        <v>2831765000</v>
      </c>
      <c r="N114" s="23">
        <v>125374000</v>
      </c>
      <c r="O114" s="23">
        <v>43734000</v>
      </c>
      <c r="P114" s="16">
        <v>1.36</v>
      </c>
      <c r="Q114" s="16">
        <v>0.77</v>
      </c>
      <c r="R114" s="2">
        <v>152938000</v>
      </c>
      <c r="S114" s="16">
        <v>0.75</v>
      </c>
    </row>
    <row r="115" spans="1:19" x14ac:dyDescent="0.25">
      <c r="A115" s="16" t="s">
        <v>553</v>
      </c>
      <c r="B115" s="16" t="s">
        <v>554</v>
      </c>
      <c r="C115" s="16" t="s">
        <v>35</v>
      </c>
      <c r="D115" s="16" t="s">
        <v>22</v>
      </c>
      <c r="E115" s="16" t="s">
        <v>23</v>
      </c>
      <c r="F115" s="16" t="s">
        <v>153</v>
      </c>
      <c r="G115" s="16" t="s">
        <v>555</v>
      </c>
      <c r="H115" s="16" t="s">
        <v>556</v>
      </c>
      <c r="I115" s="23">
        <v>21595872000</v>
      </c>
      <c r="J115" s="23">
        <v>16893007000</v>
      </c>
      <c r="K115" s="23">
        <v>4702865000</v>
      </c>
      <c r="L115" s="23">
        <v>28891855000</v>
      </c>
      <c r="M115" s="23">
        <v>14618881000</v>
      </c>
      <c r="N115" s="23">
        <v>5723781000</v>
      </c>
      <c r="O115" s="23">
        <v>4310707000</v>
      </c>
      <c r="P115" s="16">
        <v>132.34</v>
      </c>
      <c r="Q115" s="16">
        <v>28.82</v>
      </c>
      <c r="R115" s="2">
        <v>5723781000</v>
      </c>
      <c r="S115" s="16">
        <v>3.59</v>
      </c>
    </row>
    <row r="116" spans="1:19" x14ac:dyDescent="0.25">
      <c r="A116" s="16" t="s">
        <v>557</v>
      </c>
      <c r="B116" s="16" t="s">
        <v>558</v>
      </c>
      <c r="C116" s="16" t="s">
        <v>35</v>
      </c>
      <c r="D116" s="16" t="s">
        <v>22</v>
      </c>
      <c r="E116" s="16" t="s">
        <v>23</v>
      </c>
      <c r="F116" s="16" t="s">
        <v>559</v>
      </c>
      <c r="G116" s="16" t="s">
        <v>560</v>
      </c>
      <c r="H116" s="16" t="s">
        <v>561</v>
      </c>
      <c r="I116" s="23">
        <v>36237625000</v>
      </c>
      <c r="J116" s="23">
        <v>25726720000</v>
      </c>
      <c r="K116" s="23">
        <v>10510905000</v>
      </c>
      <c r="L116" s="23">
        <v>56760354000</v>
      </c>
      <c r="M116" s="23">
        <v>42636658000</v>
      </c>
      <c r="N116" s="23">
        <v>4633674000</v>
      </c>
      <c r="O116" s="23">
        <v>4442307000</v>
      </c>
      <c r="P116" s="16">
        <v>65.14</v>
      </c>
      <c r="Q116" s="16">
        <v>18.899999999999999</v>
      </c>
      <c r="R116" s="2">
        <v>4633674000</v>
      </c>
      <c r="S116" s="16">
        <v>2.4500000000000002</v>
      </c>
    </row>
    <row r="117" spans="1:19" x14ac:dyDescent="0.25">
      <c r="A117" s="16" t="s">
        <v>562</v>
      </c>
      <c r="B117" s="16" t="s">
        <v>563</v>
      </c>
      <c r="C117" s="16" t="s">
        <v>57</v>
      </c>
      <c r="D117" s="16" t="s">
        <v>22</v>
      </c>
      <c r="E117" s="16" t="s">
        <v>23</v>
      </c>
      <c r="F117" s="16" t="s">
        <v>564</v>
      </c>
      <c r="G117" s="16" t="s">
        <v>565</v>
      </c>
      <c r="H117" s="16" t="s">
        <v>566</v>
      </c>
      <c r="I117" s="23">
        <v>107140670000</v>
      </c>
      <c r="J117" s="23">
        <v>85207910000</v>
      </c>
      <c r="K117" s="23">
        <v>21932760000</v>
      </c>
      <c r="L117" s="23">
        <v>7409945000</v>
      </c>
      <c r="M117" s="23">
        <v>2744306000</v>
      </c>
      <c r="N117" s="23">
        <v>659146000</v>
      </c>
      <c r="O117" s="23">
        <v>659146000</v>
      </c>
      <c r="P117" s="16">
        <v>3.01</v>
      </c>
      <c r="Q117" s="16">
        <v>0.62</v>
      </c>
      <c r="R117" s="2">
        <v>659146000</v>
      </c>
      <c r="S117" s="16">
        <v>3.88</v>
      </c>
    </row>
    <row r="118" spans="1:19" x14ac:dyDescent="0.25">
      <c r="A118" s="16" t="s">
        <v>567</v>
      </c>
      <c r="B118" s="16" t="s">
        <v>568</v>
      </c>
      <c r="C118" s="16" t="s">
        <v>35</v>
      </c>
      <c r="D118" s="16" t="s">
        <v>22</v>
      </c>
      <c r="E118" s="16" t="s">
        <v>23</v>
      </c>
      <c r="F118" s="16" t="s">
        <v>153</v>
      </c>
      <c r="G118" s="16" t="s">
        <v>569</v>
      </c>
      <c r="H118" s="16" t="s">
        <v>570</v>
      </c>
      <c r="I118" s="23">
        <v>5469075000</v>
      </c>
      <c r="J118" s="23">
        <v>5707605000</v>
      </c>
      <c r="K118" s="23">
        <v>-238530000</v>
      </c>
      <c r="L118" s="23">
        <v>12955950000</v>
      </c>
      <c r="M118" s="23">
        <v>4092977000</v>
      </c>
      <c r="N118" s="23">
        <v>635138000</v>
      </c>
      <c r="O118" s="23">
        <v>183090000</v>
      </c>
      <c r="P118" s="16">
        <v>-216.19</v>
      </c>
      <c r="Q118" s="16">
        <v>9.43</v>
      </c>
      <c r="R118" s="2">
        <v>635138000</v>
      </c>
      <c r="S118" s="16">
        <v>-23.93</v>
      </c>
    </row>
    <row r="119" spans="1:19" x14ac:dyDescent="0.25">
      <c r="A119" s="16" t="s">
        <v>571</v>
      </c>
      <c r="B119" s="16" t="s">
        <v>572</v>
      </c>
      <c r="C119" s="16" t="s">
        <v>35</v>
      </c>
      <c r="D119" s="16" t="s">
        <v>22</v>
      </c>
      <c r="E119" s="16" t="s">
        <v>23</v>
      </c>
      <c r="F119" s="16" t="s">
        <v>573</v>
      </c>
      <c r="G119" s="16" t="s">
        <v>574</v>
      </c>
      <c r="H119" s="16" t="s">
        <v>195</v>
      </c>
      <c r="I119" s="23">
        <v>23028760000</v>
      </c>
      <c r="J119" s="23">
        <v>15518552000</v>
      </c>
      <c r="K119" s="23">
        <v>7510208000</v>
      </c>
      <c r="L119" s="23">
        <v>21995478000</v>
      </c>
      <c r="M119" s="23">
        <v>19354233000</v>
      </c>
      <c r="N119" s="23">
        <v>3972722000</v>
      </c>
      <c r="O119" s="23">
        <v>3087935000</v>
      </c>
      <c r="P119" s="16">
        <v>62.43</v>
      </c>
      <c r="Q119" s="16">
        <v>20.36</v>
      </c>
      <c r="R119" s="2">
        <v>3972722000</v>
      </c>
      <c r="S119" s="16">
        <v>2.0699999999999998</v>
      </c>
    </row>
    <row r="120" spans="1:19" x14ac:dyDescent="0.25">
      <c r="A120" s="16" t="s">
        <v>575</v>
      </c>
      <c r="B120" s="16" t="s">
        <v>576</v>
      </c>
      <c r="C120" s="16" t="s">
        <v>21</v>
      </c>
      <c r="D120" s="16" t="s">
        <v>22</v>
      </c>
      <c r="E120" s="16" t="s">
        <v>23</v>
      </c>
      <c r="F120" s="16" t="s">
        <v>178</v>
      </c>
      <c r="G120" s="16" t="s">
        <v>577</v>
      </c>
      <c r="H120" s="16" t="s">
        <v>578</v>
      </c>
      <c r="I120" s="23">
        <v>63890970000</v>
      </c>
      <c r="J120" s="23">
        <v>45838066000</v>
      </c>
      <c r="K120" s="23">
        <v>18052904000</v>
      </c>
      <c r="L120" s="23">
        <v>17303908000</v>
      </c>
      <c r="M120" s="23">
        <v>7787570000</v>
      </c>
      <c r="N120" s="23">
        <v>2512004000</v>
      </c>
      <c r="O120" s="23">
        <v>-1304562000</v>
      </c>
      <c r="P120" s="16">
        <v>-2.42</v>
      </c>
      <c r="Q120" s="16">
        <v>-0.68</v>
      </c>
      <c r="R120" s="2">
        <v>5126317000</v>
      </c>
      <c r="S120" s="16">
        <v>2.54</v>
      </c>
    </row>
    <row r="121" spans="1:19" x14ac:dyDescent="0.25">
      <c r="A121" s="16" t="s">
        <v>579</v>
      </c>
      <c r="B121" s="16" t="s">
        <v>580</v>
      </c>
      <c r="C121" s="16" t="s">
        <v>21</v>
      </c>
      <c r="D121" s="16" t="s">
        <v>22</v>
      </c>
      <c r="E121" s="16" t="s">
        <v>23</v>
      </c>
      <c r="F121" s="16" t="s">
        <v>581</v>
      </c>
      <c r="G121" s="16" t="s">
        <v>582</v>
      </c>
      <c r="H121" s="16" t="s">
        <v>583</v>
      </c>
      <c r="I121" s="23">
        <v>8546389000</v>
      </c>
      <c r="J121" s="23">
        <v>6981587000</v>
      </c>
      <c r="K121" s="23">
        <v>1564802000</v>
      </c>
      <c r="L121" s="23">
        <v>4293728000</v>
      </c>
      <c r="M121" s="23">
        <v>3343578000</v>
      </c>
      <c r="N121" s="23">
        <v>493866000</v>
      </c>
      <c r="O121" s="23">
        <v>38421000</v>
      </c>
      <c r="P121" s="16">
        <v>10.82</v>
      </c>
      <c r="Q121" s="16">
        <v>1.98</v>
      </c>
      <c r="R121" s="2">
        <v>493866000</v>
      </c>
      <c r="S121" s="16">
        <v>4.46</v>
      </c>
    </row>
    <row r="122" spans="1:19" x14ac:dyDescent="0.25">
      <c r="A122" s="16" t="s">
        <v>584</v>
      </c>
      <c r="B122" s="16" t="s">
        <v>585</v>
      </c>
      <c r="C122" s="16" t="s">
        <v>407</v>
      </c>
      <c r="D122" s="16" t="s">
        <v>22</v>
      </c>
      <c r="E122" s="16" t="s">
        <v>23</v>
      </c>
      <c r="F122" s="16" t="s">
        <v>586</v>
      </c>
      <c r="G122" s="16" t="s">
        <v>587</v>
      </c>
      <c r="H122" s="16" t="s">
        <v>588</v>
      </c>
      <c r="I122" s="23">
        <v>46452134000</v>
      </c>
      <c r="J122" s="23">
        <v>24195281000</v>
      </c>
      <c r="K122" s="23">
        <v>22256853000</v>
      </c>
      <c r="L122" s="23">
        <v>45717344000</v>
      </c>
      <c r="M122" s="23">
        <v>25442771000</v>
      </c>
      <c r="N122" s="23">
        <v>2635864000</v>
      </c>
      <c r="O122" s="23">
        <v>1054417000</v>
      </c>
      <c r="P122" s="16">
        <v>18.46</v>
      </c>
      <c r="Q122" s="16">
        <v>8.85</v>
      </c>
      <c r="R122" s="2">
        <v>2635864000</v>
      </c>
      <c r="S122" s="16">
        <v>1.0900000000000001</v>
      </c>
    </row>
    <row r="123" spans="1:19" x14ac:dyDescent="0.25">
      <c r="A123" s="16" t="s">
        <v>589</v>
      </c>
      <c r="B123" s="16" t="s">
        <v>590</v>
      </c>
      <c r="C123" s="16" t="s">
        <v>21</v>
      </c>
      <c r="D123" s="16" t="s">
        <v>22</v>
      </c>
      <c r="E123" s="16" t="s">
        <v>23</v>
      </c>
      <c r="F123" s="16" t="s">
        <v>138</v>
      </c>
      <c r="G123" s="16" t="s">
        <v>591</v>
      </c>
      <c r="H123" s="16" t="s">
        <v>592</v>
      </c>
      <c r="I123" s="23">
        <v>965930000</v>
      </c>
      <c r="J123" s="23">
        <v>304378000</v>
      </c>
      <c r="K123" s="23">
        <v>661552000</v>
      </c>
      <c r="L123" s="23">
        <v>249456000</v>
      </c>
      <c r="M123" s="23">
        <v>185541000</v>
      </c>
      <c r="N123" s="23">
        <v>138307000</v>
      </c>
      <c r="O123" s="23">
        <v>111707000</v>
      </c>
      <c r="P123" s="16">
        <v>20.91</v>
      </c>
      <c r="Q123" s="16">
        <v>14.32</v>
      </c>
      <c r="R123" s="2">
        <v>138307000</v>
      </c>
      <c r="S123" s="16">
        <v>0.46</v>
      </c>
    </row>
    <row r="124" spans="1:19" x14ac:dyDescent="0.25">
      <c r="A124" s="16" t="s">
        <v>593</v>
      </c>
      <c r="B124" s="16" t="s">
        <v>594</v>
      </c>
      <c r="C124" s="16" t="s">
        <v>407</v>
      </c>
      <c r="D124" s="16" t="s">
        <v>22</v>
      </c>
      <c r="E124" s="16" t="s">
        <v>23</v>
      </c>
      <c r="F124" s="16" t="s">
        <v>595</v>
      </c>
      <c r="G124" s="16" t="s">
        <v>596</v>
      </c>
      <c r="H124" s="16" t="s">
        <v>597</v>
      </c>
      <c r="I124" s="23">
        <v>111220479000</v>
      </c>
      <c r="J124" s="23">
        <v>44704831000</v>
      </c>
      <c r="K124" s="23">
        <v>66515648000</v>
      </c>
      <c r="L124" s="23">
        <v>117014010000</v>
      </c>
      <c r="M124" s="23">
        <v>41414996000</v>
      </c>
      <c r="N124" s="23">
        <v>-815060000</v>
      </c>
      <c r="O124" s="23">
        <v>-722950000</v>
      </c>
      <c r="P124" s="16">
        <v>4.49</v>
      </c>
      <c r="Q124" s="16">
        <v>2.68</v>
      </c>
      <c r="R124" s="2">
        <v>-791413000</v>
      </c>
      <c r="S124" s="16">
        <v>0.67</v>
      </c>
    </row>
    <row r="125" spans="1:19" x14ac:dyDescent="0.25">
      <c r="A125" s="16" t="s">
        <v>598</v>
      </c>
      <c r="B125" s="16" t="s">
        <v>599</v>
      </c>
      <c r="C125" s="16" t="s">
        <v>407</v>
      </c>
      <c r="D125" s="16" t="s">
        <v>22</v>
      </c>
      <c r="E125" s="16" t="s">
        <v>23</v>
      </c>
      <c r="F125" s="16" t="s">
        <v>600</v>
      </c>
      <c r="G125" s="16" t="s">
        <v>601</v>
      </c>
      <c r="H125" s="16" t="s">
        <v>602</v>
      </c>
      <c r="I125" s="23">
        <v>5460962000</v>
      </c>
      <c r="J125" s="23">
        <v>3565338000</v>
      </c>
      <c r="K125" s="23">
        <v>1895624000</v>
      </c>
      <c r="L125" s="23">
        <v>12289097000</v>
      </c>
      <c r="M125" s="23">
        <v>4946658000</v>
      </c>
      <c r="N125" s="23">
        <v>679485000</v>
      </c>
      <c r="O125" s="23">
        <v>439017000</v>
      </c>
      <c r="P125" s="16">
        <v>36.04</v>
      </c>
      <c r="Q125" s="16">
        <v>12.51</v>
      </c>
      <c r="R125" s="2">
        <v>679485000</v>
      </c>
      <c r="S125" s="16">
        <v>1.88</v>
      </c>
    </row>
    <row r="126" spans="1:19" x14ac:dyDescent="0.25">
      <c r="A126" s="16" t="s">
        <v>603</v>
      </c>
      <c r="B126" s="16" t="s">
        <v>604</v>
      </c>
      <c r="C126" s="16" t="s">
        <v>91</v>
      </c>
      <c r="D126" s="16" t="s">
        <v>22</v>
      </c>
      <c r="E126" s="16" t="s">
        <v>23</v>
      </c>
      <c r="F126" s="16" t="s">
        <v>605</v>
      </c>
      <c r="G126" s="16" t="s">
        <v>606</v>
      </c>
      <c r="H126" s="16" t="s">
        <v>607</v>
      </c>
      <c r="I126" s="23">
        <v>13698583000</v>
      </c>
      <c r="J126" s="23">
        <v>1986851000</v>
      </c>
      <c r="K126" s="23">
        <v>11711732000</v>
      </c>
      <c r="L126" s="23">
        <v>542944000</v>
      </c>
      <c r="M126" s="23">
        <v>542944000</v>
      </c>
      <c r="N126" s="23">
        <v>-631532000</v>
      </c>
      <c r="O126" s="23">
        <v>-799366000</v>
      </c>
      <c r="P126" s="16">
        <v>-6.13</v>
      </c>
      <c r="Q126" s="16">
        <v>-5.24</v>
      </c>
      <c r="R126" s="2">
        <v>-497752000</v>
      </c>
      <c r="S126" s="16">
        <v>0.17</v>
      </c>
    </row>
    <row r="127" spans="1:19" x14ac:dyDescent="0.25">
      <c r="A127" s="16" t="s">
        <v>608</v>
      </c>
      <c r="B127" s="16" t="s">
        <v>609</v>
      </c>
      <c r="C127" s="16" t="s">
        <v>407</v>
      </c>
      <c r="D127" s="16" t="s">
        <v>22</v>
      </c>
      <c r="E127" s="16" t="s">
        <v>23</v>
      </c>
      <c r="F127" s="16" t="s">
        <v>610</v>
      </c>
      <c r="G127" s="16" t="s">
        <v>611</v>
      </c>
      <c r="H127" s="16" t="s">
        <v>430</v>
      </c>
      <c r="I127" s="23">
        <v>23700478000</v>
      </c>
      <c r="J127" s="23">
        <v>13632057000</v>
      </c>
      <c r="K127" s="23">
        <v>10068421000</v>
      </c>
      <c r="L127" s="23">
        <v>25799931000</v>
      </c>
      <c r="M127" s="23">
        <v>23045965000</v>
      </c>
      <c r="N127" s="23">
        <v>-97828000</v>
      </c>
      <c r="O127" s="23">
        <v>-288138000</v>
      </c>
      <c r="P127" s="16">
        <v>-2.67</v>
      </c>
      <c r="Q127" s="16">
        <v>-1.1299999999999999</v>
      </c>
      <c r="R127" s="2">
        <v>-97828000</v>
      </c>
      <c r="S127" s="16">
        <v>1.35</v>
      </c>
    </row>
    <row r="128" spans="1:19" x14ac:dyDescent="0.25">
      <c r="A128" s="16" t="s">
        <v>612</v>
      </c>
      <c r="B128" s="16" t="s">
        <v>613</v>
      </c>
      <c r="C128" s="16" t="s">
        <v>122</v>
      </c>
      <c r="D128" s="16" t="s">
        <v>22</v>
      </c>
      <c r="E128" s="16" t="s">
        <v>23</v>
      </c>
      <c r="F128" s="16" t="s">
        <v>614</v>
      </c>
      <c r="G128" s="16" t="s">
        <v>615</v>
      </c>
      <c r="H128" s="16" t="s">
        <v>616</v>
      </c>
      <c r="I128" s="23">
        <v>1181637000</v>
      </c>
      <c r="J128" s="23">
        <v>5318000</v>
      </c>
      <c r="K128" s="23">
        <v>1176319000</v>
      </c>
      <c r="N128" s="23">
        <v>-6603331000</v>
      </c>
      <c r="O128" s="23">
        <v>-6605018000</v>
      </c>
      <c r="P128" s="16">
        <v>-561.5</v>
      </c>
      <c r="Q128" s="16">
        <v>-558.97</v>
      </c>
      <c r="R128" s="2">
        <v>-6603331000</v>
      </c>
      <c r="S128" s="16">
        <v>0</v>
      </c>
    </row>
    <row r="129" spans="1:19" x14ac:dyDescent="0.25">
      <c r="A129" s="16" t="s">
        <v>617</v>
      </c>
      <c r="B129" s="16" t="s">
        <v>618</v>
      </c>
      <c r="C129" s="16" t="s">
        <v>21</v>
      </c>
      <c r="D129" s="16" t="s">
        <v>22</v>
      </c>
      <c r="E129" s="16" t="s">
        <v>23</v>
      </c>
      <c r="F129" s="16" t="s">
        <v>619</v>
      </c>
      <c r="G129" s="16" t="s">
        <v>620</v>
      </c>
      <c r="H129" s="16" t="s">
        <v>621</v>
      </c>
      <c r="I129" s="23">
        <v>2885250000</v>
      </c>
      <c r="J129" s="23">
        <v>757089000</v>
      </c>
      <c r="K129" s="23">
        <v>2128161000</v>
      </c>
      <c r="L129" s="23">
        <v>2693748000</v>
      </c>
      <c r="M129" s="23">
        <v>2448888000</v>
      </c>
      <c r="N129" s="23">
        <v>467232000</v>
      </c>
      <c r="O129" s="23">
        <v>303702000</v>
      </c>
      <c r="P129" s="16">
        <v>21.95</v>
      </c>
      <c r="Q129" s="16">
        <v>16.190000000000001</v>
      </c>
      <c r="R129" s="2">
        <v>467232000</v>
      </c>
      <c r="S129" s="16">
        <v>0.36</v>
      </c>
    </row>
    <row r="130" spans="1:19" x14ac:dyDescent="0.25">
      <c r="A130" s="16" t="s">
        <v>622</v>
      </c>
      <c r="B130" s="16" t="s">
        <v>623</v>
      </c>
      <c r="C130" s="16" t="s">
        <v>91</v>
      </c>
      <c r="D130" s="16" t="s">
        <v>22</v>
      </c>
      <c r="E130" s="16" t="s">
        <v>23</v>
      </c>
      <c r="F130" s="16" t="s">
        <v>624</v>
      </c>
      <c r="G130" s="16" t="s">
        <v>625</v>
      </c>
      <c r="H130" s="16" t="s">
        <v>626</v>
      </c>
      <c r="I130" s="23">
        <v>43375972000</v>
      </c>
      <c r="J130" s="23">
        <v>37372175000</v>
      </c>
      <c r="K130" s="23">
        <v>6003797000</v>
      </c>
      <c r="L130" s="23">
        <v>39593660000</v>
      </c>
      <c r="M130" s="23">
        <v>22625075000</v>
      </c>
      <c r="N130" s="23">
        <v>4925400000</v>
      </c>
      <c r="O130" s="23">
        <v>672897000</v>
      </c>
      <c r="P130" s="16">
        <v>22.31</v>
      </c>
      <c r="Q130" s="16">
        <v>3.09</v>
      </c>
      <c r="R130" s="2">
        <v>4925400000</v>
      </c>
      <c r="S130" s="16">
        <v>6.22</v>
      </c>
    </row>
    <row r="131" spans="1:19" x14ac:dyDescent="0.25">
      <c r="A131" s="16" t="s">
        <v>627</v>
      </c>
      <c r="B131" s="16" t="s">
        <v>628</v>
      </c>
      <c r="C131" s="16" t="s">
        <v>91</v>
      </c>
      <c r="D131" s="16" t="s">
        <v>22</v>
      </c>
      <c r="E131" s="16" t="s">
        <v>23</v>
      </c>
      <c r="F131" s="16" t="s">
        <v>629</v>
      </c>
      <c r="G131" s="16" t="s">
        <v>630</v>
      </c>
      <c r="H131" s="16" t="s">
        <v>631</v>
      </c>
      <c r="I131" s="23">
        <v>297872364000</v>
      </c>
      <c r="J131" s="23">
        <v>100316820000</v>
      </c>
      <c r="K131" s="23">
        <v>197555544000</v>
      </c>
      <c r="L131" s="23">
        <v>3859342000</v>
      </c>
      <c r="M131" s="23">
        <v>1273746000</v>
      </c>
      <c r="N131" s="23">
        <v>4125649000</v>
      </c>
      <c r="O131" s="23">
        <v>3488580000</v>
      </c>
      <c r="P131" s="16">
        <v>1.99</v>
      </c>
      <c r="Q131" s="16">
        <v>1.32</v>
      </c>
      <c r="R131" s="2">
        <v>4125649000</v>
      </c>
      <c r="S131" s="16">
        <v>0.51</v>
      </c>
    </row>
    <row r="132" spans="1:19" x14ac:dyDescent="0.25">
      <c r="A132" s="16" t="s">
        <v>632</v>
      </c>
      <c r="B132" s="16" t="s">
        <v>633</v>
      </c>
      <c r="C132" s="16" t="s">
        <v>57</v>
      </c>
      <c r="D132" s="16" t="s">
        <v>22</v>
      </c>
      <c r="E132" s="16" t="s">
        <v>23</v>
      </c>
      <c r="F132" s="16" t="s">
        <v>634</v>
      </c>
      <c r="G132" s="16" t="s">
        <v>635</v>
      </c>
      <c r="H132" s="16" t="s">
        <v>636</v>
      </c>
      <c r="I132" s="23">
        <v>50726072000</v>
      </c>
      <c r="J132" s="23">
        <v>10270117000</v>
      </c>
      <c r="K132" s="23">
        <v>40455955000</v>
      </c>
      <c r="L132" s="23">
        <v>1944512000</v>
      </c>
      <c r="M132" s="23">
        <v>1944512000</v>
      </c>
      <c r="N132" s="23">
        <v>7784535000</v>
      </c>
      <c r="O132" s="23">
        <v>8216593000</v>
      </c>
      <c r="P132" s="16">
        <v>20.399999999999999</v>
      </c>
      <c r="Q132" s="16">
        <v>16.27</v>
      </c>
      <c r="R132" s="2">
        <v>7784535000</v>
      </c>
      <c r="S132" s="16">
        <v>0.25</v>
      </c>
    </row>
    <row r="133" spans="1:19" x14ac:dyDescent="0.25">
      <c r="A133" s="16" t="s">
        <v>637</v>
      </c>
      <c r="B133" s="16" t="s">
        <v>638</v>
      </c>
      <c r="C133" s="16" t="s">
        <v>91</v>
      </c>
      <c r="D133" s="16" t="s">
        <v>22</v>
      </c>
      <c r="E133" s="16" t="s">
        <v>23</v>
      </c>
      <c r="F133" s="16" t="s">
        <v>639</v>
      </c>
      <c r="G133" s="16" t="s">
        <v>640</v>
      </c>
      <c r="H133" s="16" t="s">
        <v>641</v>
      </c>
      <c r="I133" s="23">
        <v>16094689000</v>
      </c>
      <c r="J133" s="23">
        <v>5971845000</v>
      </c>
      <c r="K133" s="23">
        <v>10122844000</v>
      </c>
      <c r="L133" s="23">
        <v>61733272000</v>
      </c>
      <c r="M133" s="23">
        <v>-679781000</v>
      </c>
      <c r="N133" s="23">
        <v>-1043029000</v>
      </c>
      <c r="O133" s="23">
        <v>543869000</v>
      </c>
      <c r="P133" s="16">
        <v>4.67</v>
      </c>
      <c r="Q133" s="16">
        <v>2.94</v>
      </c>
      <c r="R133" s="2">
        <v>-1043029000</v>
      </c>
      <c r="S133" s="16">
        <v>0.59</v>
      </c>
    </row>
    <row r="134" spans="1:19" x14ac:dyDescent="0.25">
      <c r="A134" s="16" t="s">
        <v>642</v>
      </c>
      <c r="B134" s="16" t="s">
        <v>643</v>
      </c>
      <c r="C134" s="16" t="s">
        <v>21</v>
      </c>
      <c r="D134" s="16" t="s">
        <v>22</v>
      </c>
      <c r="E134" s="16" t="s">
        <v>23</v>
      </c>
      <c r="F134" s="16" t="s">
        <v>644</v>
      </c>
      <c r="G134" s="16" t="s">
        <v>645</v>
      </c>
      <c r="H134" s="16" t="s">
        <v>646</v>
      </c>
      <c r="I134" s="23">
        <v>38850217000</v>
      </c>
      <c r="J134" s="23">
        <v>26418739000</v>
      </c>
      <c r="K134" s="23">
        <v>12431478000</v>
      </c>
      <c r="L134" s="23">
        <v>107980234000</v>
      </c>
      <c r="M134" s="23">
        <v>12064475000</v>
      </c>
      <c r="N134" s="23">
        <v>1657300000</v>
      </c>
      <c r="O134" s="23">
        <v>444556000</v>
      </c>
      <c r="P134" s="16">
        <v>9.75</v>
      </c>
      <c r="Q134" s="16">
        <v>3.12</v>
      </c>
      <c r="R134" s="2">
        <v>1657300000</v>
      </c>
      <c r="S134" s="16">
        <v>2.13</v>
      </c>
    </row>
    <row r="135" spans="1:19" x14ac:dyDescent="0.25">
      <c r="A135" s="16" t="s">
        <v>647</v>
      </c>
      <c r="B135" s="16" t="s">
        <v>648</v>
      </c>
      <c r="C135" s="16" t="s">
        <v>57</v>
      </c>
      <c r="D135" s="16" t="s">
        <v>22</v>
      </c>
      <c r="E135" s="16" t="s">
        <v>23</v>
      </c>
      <c r="F135" s="16" t="s">
        <v>649</v>
      </c>
      <c r="G135" s="16" t="s">
        <v>650</v>
      </c>
      <c r="H135" s="16" t="s">
        <v>651</v>
      </c>
      <c r="I135" s="23">
        <v>25017191000</v>
      </c>
      <c r="J135" s="23">
        <v>18626554000</v>
      </c>
      <c r="K135" s="23">
        <v>6390637000</v>
      </c>
      <c r="L135" s="23">
        <v>25591435000</v>
      </c>
      <c r="M135" s="23">
        <v>25591435000</v>
      </c>
      <c r="N135" s="23">
        <v>523420000</v>
      </c>
      <c r="O135" s="23">
        <v>256289000</v>
      </c>
      <c r="P135" s="16">
        <v>8.81</v>
      </c>
      <c r="Q135" s="16">
        <v>2.25</v>
      </c>
      <c r="R135" s="2">
        <v>523420000</v>
      </c>
      <c r="S135" s="16">
        <v>2.91</v>
      </c>
    </row>
    <row r="136" spans="1:19" x14ac:dyDescent="0.25">
      <c r="A136" s="16" t="s">
        <v>652</v>
      </c>
      <c r="B136" s="16" t="s">
        <v>653</v>
      </c>
      <c r="C136" s="16" t="s">
        <v>35</v>
      </c>
      <c r="D136" s="16" t="s">
        <v>22</v>
      </c>
      <c r="E136" s="16" t="s">
        <v>23</v>
      </c>
      <c r="F136" s="16" t="s">
        <v>654</v>
      </c>
      <c r="G136" s="16" t="s">
        <v>655</v>
      </c>
      <c r="H136" s="16" t="s">
        <v>656</v>
      </c>
      <c r="I136" s="23">
        <v>35522439000</v>
      </c>
      <c r="J136" s="23">
        <v>19329147000</v>
      </c>
      <c r="K136" s="23">
        <v>16193292000</v>
      </c>
      <c r="L136" s="23">
        <v>40331205000</v>
      </c>
      <c r="M136" s="23">
        <v>40331205000</v>
      </c>
      <c r="N136" s="23">
        <v>1485557000</v>
      </c>
      <c r="O136" s="23">
        <v>-1893546000</v>
      </c>
      <c r="P136" s="16">
        <v>9.17</v>
      </c>
      <c r="Q136" s="16">
        <v>4.18</v>
      </c>
      <c r="R136" s="2">
        <v>3471994000</v>
      </c>
      <c r="S136" s="16">
        <v>1.19</v>
      </c>
    </row>
    <row r="137" spans="1:19" x14ac:dyDescent="0.25">
      <c r="A137" s="16" t="s">
        <v>657</v>
      </c>
      <c r="B137" s="16" t="s">
        <v>658</v>
      </c>
      <c r="C137" s="16" t="s">
        <v>41</v>
      </c>
      <c r="D137" s="16" t="s">
        <v>22</v>
      </c>
      <c r="E137" s="16" t="s">
        <v>23</v>
      </c>
      <c r="F137" s="16" t="s">
        <v>659</v>
      </c>
      <c r="G137" s="16" t="s">
        <v>660</v>
      </c>
      <c r="H137" s="16" t="s">
        <v>661</v>
      </c>
      <c r="I137" s="23">
        <v>20102887000</v>
      </c>
      <c r="J137" s="23">
        <v>7876732000</v>
      </c>
      <c r="K137" s="23">
        <v>12226155000</v>
      </c>
      <c r="L137" s="23">
        <v>721656000</v>
      </c>
      <c r="M137" s="23">
        <v>721656000</v>
      </c>
      <c r="N137" s="23">
        <v>702096000</v>
      </c>
      <c r="O137" s="23">
        <v>199936000</v>
      </c>
      <c r="P137" s="16">
        <v>2.52</v>
      </c>
      <c r="Q137" s="16">
        <v>1.53</v>
      </c>
      <c r="R137" s="2">
        <v>702096000</v>
      </c>
      <c r="S137" s="16">
        <v>0.64</v>
      </c>
    </row>
    <row r="138" spans="1:19" x14ac:dyDescent="0.25">
      <c r="A138" s="16" t="s">
        <v>662</v>
      </c>
      <c r="B138" s="16" t="s">
        <v>663</v>
      </c>
      <c r="C138" s="16" t="s">
        <v>57</v>
      </c>
      <c r="D138" s="16" t="s">
        <v>22</v>
      </c>
      <c r="E138" s="16" t="s">
        <v>23</v>
      </c>
      <c r="F138" s="16" t="s">
        <v>664</v>
      </c>
      <c r="G138" s="16" t="s">
        <v>665</v>
      </c>
      <c r="H138" s="16" t="s">
        <v>666</v>
      </c>
      <c r="I138" s="23">
        <v>8774498000</v>
      </c>
      <c r="J138" s="23">
        <v>2560869000</v>
      </c>
      <c r="K138" s="23">
        <v>6213629000</v>
      </c>
      <c r="O138" s="23">
        <v>1636254000</v>
      </c>
      <c r="P138" s="16">
        <v>26.33</v>
      </c>
      <c r="Q138" s="16">
        <v>18.649999999999999</v>
      </c>
      <c r="S138" s="16">
        <v>0.41</v>
      </c>
    </row>
    <row r="139" spans="1:19" x14ac:dyDescent="0.25">
      <c r="A139" s="16" t="s">
        <v>667</v>
      </c>
      <c r="B139" s="16" t="s">
        <v>668</v>
      </c>
      <c r="C139" s="16" t="s">
        <v>57</v>
      </c>
      <c r="D139" s="16" t="s">
        <v>22</v>
      </c>
      <c r="E139" s="16" t="s">
        <v>23</v>
      </c>
      <c r="F139" s="16" t="s">
        <v>669</v>
      </c>
      <c r="G139" s="16" t="s">
        <v>670</v>
      </c>
      <c r="H139" s="16" t="s">
        <v>671</v>
      </c>
      <c r="I139" s="23">
        <v>21770665000</v>
      </c>
      <c r="J139" s="23">
        <v>821568000</v>
      </c>
      <c r="K139" s="23">
        <v>20949097000</v>
      </c>
      <c r="L139" s="23">
        <v>97850000</v>
      </c>
      <c r="M139" s="23">
        <v>97850000</v>
      </c>
      <c r="N139" s="23">
        <v>1171340000</v>
      </c>
      <c r="O139" s="23">
        <v>1171340000</v>
      </c>
      <c r="P139" s="16">
        <v>5.59</v>
      </c>
      <c r="Q139" s="16">
        <v>5.38</v>
      </c>
      <c r="R139" s="2">
        <v>1171340000</v>
      </c>
      <c r="S139" s="16">
        <v>0.04</v>
      </c>
    </row>
    <row r="140" spans="1:19" x14ac:dyDescent="0.25">
      <c r="A140" s="16" t="s">
        <v>672</v>
      </c>
      <c r="B140" s="16" t="s">
        <v>673</v>
      </c>
      <c r="C140" s="16" t="s">
        <v>35</v>
      </c>
      <c r="D140" s="16" t="s">
        <v>22</v>
      </c>
      <c r="E140" s="16" t="s">
        <v>23</v>
      </c>
      <c r="F140" s="16" t="s">
        <v>674</v>
      </c>
      <c r="G140" s="16" t="s">
        <v>675</v>
      </c>
      <c r="H140" s="16" t="s">
        <v>676</v>
      </c>
      <c r="I140" s="23">
        <v>62331939000</v>
      </c>
      <c r="J140" s="23">
        <v>22400727000</v>
      </c>
      <c r="K140" s="23">
        <v>39931212000</v>
      </c>
      <c r="L140" s="23">
        <v>23577501000</v>
      </c>
      <c r="M140" s="23">
        <v>21962878000</v>
      </c>
      <c r="N140" s="23">
        <v>2775280000</v>
      </c>
      <c r="O140" s="23">
        <v>5159934000</v>
      </c>
      <c r="P140" s="16">
        <v>12.92</v>
      </c>
      <c r="Q140" s="16">
        <v>8.2799999999999994</v>
      </c>
      <c r="R140" s="2">
        <v>2775280000</v>
      </c>
      <c r="S140" s="16">
        <v>0.56000000000000005</v>
      </c>
    </row>
    <row r="141" spans="1:19" x14ac:dyDescent="0.25">
      <c r="A141" s="16" t="s">
        <v>677</v>
      </c>
      <c r="B141" s="16" t="s">
        <v>678</v>
      </c>
      <c r="C141" s="16" t="s">
        <v>57</v>
      </c>
      <c r="D141" s="16" t="s">
        <v>22</v>
      </c>
      <c r="E141" s="16" t="s">
        <v>23</v>
      </c>
      <c r="F141" s="16" t="s">
        <v>512</v>
      </c>
      <c r="G141" s="16" t="s">
        <v>679</v>
      </c>
      <c r="H141" s="16" t="s">
        <v>195</v>
      </c>
      <c r="I141" s="23">
        <v>152903425000</v>
      </c>
      <c r="J141" s="23">
        <v>11067839000</v>
      </c>
      <c r="K141" s="23">
        <v>141835586000</v>
      </c>
      <c r="L141" s="23">
        <v>15132389000</v>
      </c>
      <c r="M141" s="23">
        <v>15132389000</v>
      </c>
      <c r="N141" s="23">
        <v>-1457105000</v>
      </c>
      <c r="O141" s="23">
        <v>15580159000</v>
      </c>
      <c r="P141" s="16">
        <v>11.17</v>
      </c>
      <c r="Q141" s="16">
        <v>10.36</v>
      </c>
      <c r="R141" s="2">
        <v>-1457105000</v>
      </c>
      <c r="S141" s="16">
        <v>0.08</v>
      </c>
    </row>
    <row r="142" spans="1:19" x14ac:dyDescent="0.25">
      <c r="A142" s="16" t="s">
        <v>680</v>
      </c>
      <c r="B142" s="16" t="s">
        <v>681</v>
      </c>
      <c r="C142" s="16" t="s">
        <v>91</v>
      </c>
      <c r="D142" s="16" t="s">
        <v>22</v>
      </c>
      <c r="E142" s="16" t="s">
        <v>23</v>
      </c>
      <c r="F142" s="16" t="s">
        <v>682</v>
      </c>
      <c r="G142" s="16" t="s">
        <v>683</v>
      </c>
      <c r="H142" s="16" t="s">
        <v>684</v>
      </c>
      <c r="I142" s="23">
        <v>23690833000</v>
      </c>
      <c r="J142" s="23">
        <v>11047520000</v>
      </c>
      <c r="K142" s="23">
        <v>12643313000</v>
      </c>
      <c r="L142" s="23">
        <v>17852588000</v>
      </c>
      <c r="M142" s="23">
        <v>2044278000</v>
      </c>
      <c r="N142" s="23">
        <v>-602089000</v>
      </c>
      <c r="O142" s="23">
        <v>-1952905000</v>
      </c>
      <c r="P142" s="16">
        <v>-22.44</v>
      </c>
      <c r="Q142" s="16">
        <v>-11.97</v>
      </c>
      <c r="R142" s="2">
        <v>-602089000</v>
      </c>
      <c r="S142" s="16">
        <v>0.87</v>
      </c>
    </row>
    <row r="143" spans="1:19" x14ac:dyDescent="0.25">
      <c r="A143" s="16" t="s">
        <v>685</v>
      </c>
      <c r="B143" s="16" t="s">
        <v>686</v>
      </c>
      <c r="C143" s="16" t="s">
        <v>57</v>
      </c>
      <c r="D143" s="16" t="s">
        <v>22</v>
      </c>
      <c r="E143" s="16" t="s">
        <v>23</v>
      </c>
      <c r="F143" s="16" t="s">
        <v>687</v>
      </c>
      <c r="G143" s="16" t="s">
        <v>688</v>
      </c>
      <c r="H143" s="16" t="s">
        <v>689</v>
      </c>
      <c r="I143" s="23">
        <v>1142197042000</v>
      </c>
      <c r="J143" s="23">
        <v>372844068000</v>
      </c>
      <c r="K143" s="23">
        <v>769352974000</v>
      </c>
      <c r="N143" s="23">
        <v>665567952000</v>
      </c>
      <c r="O143" s="23">
        <v>432594787000</v>
      </c>
      <c r="P143" s="16">
        <v>86.51</v>
      </c>
      <c r="Q143" s="16">
        <v>58.27</v>
      </c>
      <c r="R143" s="2">
        <v>665567952000</v>
      </c>
      <c r="S143" s="16">
        <v>0.48</v>
      </c>
    </row>
    <row r="144" spans="1:19" x14ac:dyDescent="0.25">
      <c r="A144" s="16" t="s">
        <v>690</v>
      </c>
      <c r="B144" s="16" t="s">
        <v>691</v>
      </c>
      <c r="C144" s="16" t="s">
        <v>41</v>
      </c>
      <c r="D144" s="16" t="s">
        <v>22</v>
      </c>
      <c r="E144" s="16" t="s">
        <v>23</v>
      </c>
      <c r="F144" s="16" t="s">
        <v>692</v>
      </c>
      <c r="G144" s="16" t="s">
        <v>693</v>
      </c>
      <c r="H144" s="16" t="s">
        <v>694</v>
      </c>
      <c r="I144" s="23">
        <v>161664529000</v>
      </c>
      <c r="J144" s="23">
        <v>480174947000</v>
      </c>
      <c r="K144" s="23">
        <v>-318510418000</v>
      </c>
      <c r="N144" s="23">
        <v>-34257000</v>
      </c>
      <c r="O144" s="23">
        <v>1081331000</v>
      </c>
      <c r="P144" s="16">
        <v>-0.35</v>
      </c>
      <c r="Q144" s="16">
        <v>0.68</v>
      </c>
      <c r="R144" s="2">
        <v>-34257000</v>
      </c>
      <c r="S144" s="16">
        <v>-1.51</v>
      </c>
    </row>
    <row r="145" spans="1:19" x14ac:dyDescent="0.25">
      <c r="A145" s="16" t="s">
        <v>695</v>
      </c>
      <c r="B145" s="16" t="s">
        <v>696</v>
      </c>
      <c r="C145" s="16" t="s">
        <v>35</v>
      </c>
      <c r="D145" s="16" t="s">
        <v>22</v>
      </c>
      <c r="E145" s="16" t="s">
        <v>23</v>
      </c>
      <c r="F145" s="16" t="s">
        <v>697</v>
      </c>
      <c r="G145" s="16" t="s">
        <v>698</v>
      </c>
      <c r="H145" s="16" t="s">
        <v>699</v>
      </c>
      <c r="I145" s="23">
        <v>52294435000</v>
      </c>
      <c r="J145" s="23">
        <v>44302989000</v>
      </c>
      <c r="K145" s="23">
        <v>7991446000</v>
      </c>
      <c r="L145" s="23">
        <v>42438121000</v>
      </c>
      <c r="M145" s="23">
        <v>9719964000</v>
      </c>
      <c r="N145" s="23">
        <v>-3165825000</v>
      </c>
      <c r="O145" s="23">
        <v>-5136877000</v>
      </c>
      <c r="P145" s="16">
        <v>-66</v>
      </c>
      <c r="Q145" s="16">
        <v>-10.09</v>
      </c>
      <c r="R145" s="2">
        <v>-3165825000</v>
      </c>
      <c r="S145" s="16">
        <v>5.54</v>
      </c>
    </row>
    <row r="146" spans="1:19" x14ac:dyDescent="0.25">
      <c r="A146" s="16" t="s">
        <v>700</v>
      </c>
      <c r="B146" s="16" t="s">
        <v>701</v>
      </c>
      <c r="C146" s="16" t="s">
        <v>57</v>
      </c>
      <c r="D146" s="16" t="s">
        <v>22</v>
      </c>
      <c r="E146" s="16" t="s">
        <v>23</v>
      </c>
      <c r="F146" s="16" t="s">
        <v>702</v>
      </c>
      <c r="G146" s="16" t="s">
        <v>703</v>
      </c>
      <c r="H146" s="16" t="s">
        <v>704</v>
      </c>
      <c r="I146" s="23">
        <v>490282122000</v>
      </c>
      <c r="J146" s="23">
        <v>2689412000</v>
      </c>
      <c r="K146" s="23">
        <v>487592710000</v>
      </c>
      <c r="L146" s="23">
        <v>66095000</v>
      </c>
      <c r="M146" s="23">
        <v>66095000</v>
      </c>
      <c r="N146" s="23">
        <v>-644709000</v>
      </c>
      <c r="O146" s="23">
        <v>57679668000</v>
      </c>
      <c r="P146" s="16">
        <v>13.77</v>
      </c>
      <c r="Q146" s="16">
        <v>13.7</v>
      </c>
      <c r="R146" s="2">
        <v>-644709000</v>
      </c>
      <c r="S146" s="16">
        <v>0.01</v>
      </c>
    </row>
    <row r="147" spans="1:19" x14ac:dyDescent="0.25">
      <c r="A147" s="16" t="s">
        <v>705</v>
      </c>
      <c r="B147" s="16" t="s">
        <v>706</v>
      </c>
      <c r="C147" s="16" t="s">
        <v>21</v>
      </c>
      <c r="D147" s="16" t="s">
        <v>22</v>
      </c>
      <c r="E147" s="16" t="s">
        <v>23</v>
      </c>
      <c r="F147" s="16" t="s">
        <v>707</v>
      </c>
      <c r="G147" s="16" t="s">
        <v>708</v>
      </c>
      <c r="H147" s="16" t="s">
        <v>709</v>
      </c>
      <c r="I147" s="23">
        <v>3977345000</v>
      </c>
      <c r="J147" s="23">
        <v>2347847000</v>
      </c>
      <c r="K147" s="23">
        <v>1629498000</v>
      </c>
      <c r="L147" s="23">
        <v>4268463000</v>
      </c>
      <c r="M147" s="23">
        <v>4268463000</v>
      </c>
      <c r="N147" s="23">
        <v>701518000</v>
      </c>
      <c r="O147" s="23">
        <v>1207525000</v>
      </c>
      <c r="P147" s="16">
        <v>83.51</v>
      </c>
      <c r="Q147" s="16">
        <v>34.21</v>
      </c>
      <c r="R147" s="2">
        <v>701518000</v>
      </c>
      <c r="S147" s="16">
        <v>1.44</v>
      </c>
    </row>
    <row r="148" spans="1:19" x14ac:dyDescent="0.25">
      <c r="A148" s="16" t="s">
        <v>710</v>
      </c>
      <c r="B148" s="16" t="s">
        <v>711</v>
      </c>
      <c r="C148" s="16" t="s">
        <v>21</v>
      </c>
      <c r="D148" s="16" t="s">
        <v>22</v>
      </c>
      <c r="E148" s="16" t="s">
        <v>23</v>
      </c>
      <c r="F148" s="16" t="s">
        <v>712</v>
      </c>
      <c r="G148" s="16" t="s">
        <v>713</v>
      </c>
      <c r="H148" s="16" t="s">
        <v>714</v>
      </c>
      <c r="I148" s="23">
        <v>189862210000</v>
      </c>
      <c r="J148" s="23">
        <v>62091404000</v>
      </c>
      <c r="K148" s="23">
        <v>127770806000</v>
      </c>
      <c r="L148" s="23">
        <v>278876605000</v>
      </c>
      <c r="M148" s="23">
        <v>45809355000</v>
      </c>
      <c r="N148" s="23">
        <v>22898118000</v>
      </c>
      <c r="O148" s="23">
        <v>13054194000</v>
      </c>
      <c r="P148" s="16">
        <v>19.100000000000001</v>
      </c>
      <c r="Q148" s="16">
        <v>12.86</v>
      </c>
      <c r="R148" s="2">
        <v>22898118000</v>
      </c>
      <c r="S148" s="16">
        <v>0.49</v>
      </c>
    </row>
    <row r="149" spans="1:19" x14ac:dyDescent="0.25">
      <c r="A149" s="16" t="s">
        <v>715</v>
      </c>
      <c r="B149" s="16" t="s">
        <v>716</v>
      </c>
      <c r="C149" s="16" t="s">
        <v>35</v>
      </c>
      <c r="D149" s="16" t="s">
        <v>22</v>
      </c>
      <c r="E149" s="16" t="s">
        <v>23</v>
      </c>
      <c r="F149" s="16" t="s">
        <v>717</v>
      </c>
      <c r="G149" s="16" t="s">
        <v>718</v>
      </c>
      <c r="H149" s="16" t="s">
        <v>719</v>
      </c>
      <c r="I149" s="23">
        <v>166474845000</v>
      </c>
      <c r="J149" s="23">
        <v>183193218000</v>
      </c>
      <c r="K149" s="23">
        <v>-16718373000</v>
      </c>
      <c r="L149" s="23">
        <v>17102124000</v>
      </c>
      <c r="M149" s="23">
        <v>10791390000</v>
      </c>
      <c r="N149" s="23">
        <v>768167000</v>
      </c>
      <c r="O149" s="23">
        <v>-23746415000</v>
      </c>
      <c r="P149" s="16">
        <v>130.74</v>
      </c>
      <c r="Q149" s="16">
        <v>-13.13</v>
      </c>
      <c r="R149" s="2">
        <v>768167000</v>
      </c>
      <c r="S149" s="16">
        <v>-10.96</v>
      </c>
    </row>
    <row r="150" spans="1:19" x14ac:dyDescent="0.25">
      <c r="A150" s="16" t="s">
        <v>720</v>
      </c>
      <c r="B150" s="16" t="s">
        <v>721</v>
      </c>
      <c r="C150" s="16" t="s">
        <v>35</v>
      </c>
      <c r="D150" s="16" t="s">
        <v>22</v>
      </c>
      <c r="E150" s="16" t="s">
        <v>23</v>
      </c>
      <c r="F150" s="16" t="s">
        <v>722</v>
      </c>
      <c r="G150" s="16" t="s">
        <v>723</v>
      </c>
      <c r="H150" s="16" t="s">
        <v>724</v>
      </c>
      <c r="I150" s="23">
        <v>55305310000</v>
      </c>
      <c r="J150" s="23">
        <v>27906370000</v>
      </c>
      <c r="K150" s="23">
        <v>27398940000</v>
      </c>
      <c r="L150" s="23">
        <v>82536969000</v>
      </c>
      <c r="M150" s="23">
        <v>44707189000</v>
      </c>
      <c r="N150" s="23">
        <v>11449025000</v>
      </c>
      <c r="O150" s="23">
        <v>6044476000</v>
      </c>
      <c r="P150" s="16">
        <v>41.7</v>
      </c>
      <c r="Q150" s="16">
        <v>20.66</v>
      </c>
      <c r="R150" s="2">
        <v>11449025000</v>
      </c>
      <c r="S150" s="16">
        <v>1.02</v>
      </c>
    </row>
    <row r="151" spans="1:19" x14ac:dyDescent="0.25">
      <c r="A151" s="16" t="s">
        <v>725</v>
      </c>
      <c r="B151" s="16" t="s">
        <v>726</v>
      </c>
      <c r="C151" s="16" t="s">
        <v>41</v>
      </c>
      <c r="D151" s="16" t="s">
        <v>22</v>
      </c>
      <c r="E151" s="16" t="s">
        <v>23</v>
      </c>
      <c r="F151" s="16" t="s">
        <v>727</v>
      </c>
      <c r="G151" s="16" t="s">
        <v>728</v>
      </c>
      <c r="H151" s="16" t="s">
        <v>729</v>
      </c>
      <c r="I151" s="23">
        <v>25097405000</v>
      </c>
      <c r="J151" s="23">
        <v>74332000</v>
      </c>
      <c r="K151" s="23">
        <v>25023073000</v>
      </c>
      <c r="N151" s="23">
        <v>-4865000</v>
      </c>
      <c r="O151" s="23">
        <v>4720475000</v>
      </c>
      <c r="P151" s="16">
        <v>19.09</v>
      </c>
      <c r="Q151" s="16">
        <v>19.03</v>
      </c>
      <c r="R151" s="2">
        <v>-4865000</v>
      </c>
      <c r="S151" s="16">
        <v>0</v>
      </c>
    </row>
    <row r="152" spans="1:19" x14ac:dyDescent="0.25">
      <c r="A152" s="16" t="s">
        <v>730</v>
      </c>
      <c r="B152" s="16" t="s">
        <v>731</v>
      </c>
      <c r="C152" s="16" t="s">
        <v>41</v>
      </c>
      <c r="D152" s="16" t="s">
        <v>22</v>
      </c>
      <c r="E152" s="16" t="s">
        <v>23</v>
      </c>
      <c r="F152" s="16" t="s">
        <v>732</v>
      </c>
      <c r="G152" s="16" t="s">
        <v>733</v>
      </c>
      <c r="H152" s="16" t="s">
        <v>734</v>
      </c>
      <c r="I152" s="23">
        <v>322130739000</v>
      </c>
      <c r="J152" s="23">
        <v>89790524000</v>
      </c>
      <c r="K152" s="23">
        <v>232340215000</v>
      </c>
      <c r="N152" s="23">
        <v>-316696000</v>
      </c>
      <c r="O152" s="23">
        <v>6542717000</v>
      </c>
      <c r="P152" s="16">
        <v>6.81</v>
      </c>
      <c r="Q152" s="16">
        <v>4.91</v>
      </c>
      <c r="R152" s="2">
        <v>-316696000</v>
      </c>
      <c r="S152" s="16">
        <v>0.39</v>
      </c>
    </row>
    <row r="153" spans="1:19" x14ac:dyDescent="0.25">
      <c r="A153" s="16" t="s">
        <v>735</v>
      </c>
      <c r="B153" s="16" t="s">
        <v>736</v>
      </c>
      <c r="C153" s="16" t="s">
        <v>57</v>
      </c>
      <c r="D153" s="16" t="s">
        <v>22</v>
      </c>
      <c r="E153" s="16" t="s">
        <v>23</v>
      </c>
      <c r="F153" s="16" t="s">
        <v>737</v>
      </c>
      <c r="G153" s="16" t="s">
        <v>738</v>
      </c>
      <c r="H153" s="16" t="s">
        <v>739</v>
      </c>
      <c r="I153" s="23">
        <v>37064360000</v>
      </c>
      <c r="J153" s="23">
        <v>3125432000</v>
      </c>
      <c r="K153" s="23">
        <v>33938928000</v>
      </c>
      <c r="N153" s="23">
        <v>-9684000</v>
      </c>
      <c r="O153" s="23">
        <v>-9260254000</v>
      </c>
      <c r="P153" s="16">
        <v>-27.28</v>
      </c>
      <c r="Q153" s="16">
        <v>-24.98</v>
      </c>
      <c r="R153" s="2">
        <v>-9684000</v>
      </c>
      <c r="S153" s="16">
        <v>0.09</v>
      </c>
    </row>
    <row r="154" spans="1:19" x14ac:dyDescent="0.25">
      <c r="A154" s="16" t="s">
        <v>740</v>
      </c>
      <c r="B154" s="16" t="s">
        <v>741</v>
      </c>
      <c r="C154" s="16" t="s">
        <v>57</v>
      </c>
      <c r="D154" s="16" t="s">
        <v>22</v>
      </c>
      <c r="E154" s="16" t="s">
        <v>23</v>
      </c>
      <c r="F154" s="16" t="s">
        <v>742</v>
      </c>
      <c r="G154" s="16" t="s">
        <v>743</v>
      </c>
      <c r="H154" s="16" t="s">
        <v>744</v>
      </c>
      <c r="I154" s="23">
        <v>1841478533000</v>
      </c>
      <c r="J154" s="23">
        <v>19746519000</v>
      </c>
      <c r="K154" s="23">
        <v>1821732014000</v>
      </c>
      <c r="L154" s="23">
        <v>251587826000</v>
      </c>
      <c r="M154" s="23">
        <v>251587826000</v>
      </c>
      <c r="N154" s="23">
        <v>260082535000</v>
      </c>
      <c r="O154" s="23">
        <v>280397576000</v>
      </c>
      <c r="P154" s="16">
        <v>15.96</v>
      </c>
      <c r="Q154" s="16">
        <v>15.79</v>
      </c>
      <c r="R154" s="2">
        <v>260082535000</v>
      </c>
      <c r="S154" s="16">
        <v>0.01</v>
      </c>
    </row>
    <row r="155" spans="1:19" x14ac:dyDescent="0.25">
      <c r="A155" s="16" t="s">
        <v>745</v>
      </c>
      <c r="B155" s="16" t="s">
        <v>746</v>
      </c>
      <c r="C155" s="16" t="s">
        <v>57</v>
      </c>
      <c r="D155" s="16" t="s">
        <v>22</v>
      </c>
      <c r="E155" s="16" t="s">
        <v>23</v>
      </c>
      <c r="F155" s="16" t="s">
        <v>747</v>
      </c>
      <c r="G155" s="16" t="s">
        <v>748</v>
      </c>
      <c r="H155" s="16" t="s">
        <v>749</v>
      </c>
      <c r="I155" s="23">
        <v>47233240000</v>
      </c>
      <c r="J155" s="23">
        <v>2216574000</v>
      </c>
      <c r="K155" s="23">
        <v>45016666000</v>
      </c>
      <c r="L155" s="23">
        <v>712202000</v>
      </c>
      <c r="M155" s="23">
        <v>712202000</v>
      </c>
      <c r="N155" s="23">
        <v>545015000</v>
      </c>
      <c r="O155" s="23">
        <v>3987329000</v>
      </c>
      <c r="P155" s="16">
        <v>9.64</v>
      </c>
      <c r="Q155" s="16">
        <v>9.19</v>
      </c>
      <c r="R155" s="2">
        <v>545015000</v>
      </c>
      <c r="S155" s="16">
        <v>0.05</v>
      </c>
    </row>
    <row r="156" spans="1:19" x14ac:dyDescent="0.25">
      <c r="A156" s="16" t="s">
        <v>750</v>
      </c>
      <c r="B156" s="16" t="s">
        <v>751</v>
      </c>
      <c r="C156" s="16" t="s">
        <v>35</v>
      </c>
      <c r="D156" s="16" t="s">
        <v>22</v>
      </c>
      <c r="E156" s="16" t="s">
        <v>23</v>
      </c>
      <c r="F156" s="16" t="s">
        <v>752</v>
      </c>
      <c r="G156" s="16" t="s">
        <v>753</v>
      </c>
      <c r="H156" s="16" t="s">
        <v>754</v>
      </c>
      <c r="I156" s="23">
        <v>272024783000</v>
      </c>
      <c r="J156" s="23">
        <v>129063240000</v>
      </c>
      <c r="K156" s="23">
        <v>142961543000</v>
      </c>
      <c r="L156" s="23">
        <v>275377219000</v>
      </c>
      <c r="M156" s="23">
        <v>123160745000</v>
      </c>
      <c r="N156" s="23">
        <v>-10614582000</v>
      </c>
      <c r="O156" s="23">
        <v>4666023000</v>
      </c>
      <c r="P156" s="16">
        <v>1.81</v>
      </c>
      <c r="Q156" s="16">
        <v>0.95</v>
      </c>
      <c r="R156" s="2">
        <v>-10614582000</v>
      </c>
      <c r="S156" s="16">
        <v>0.9</v>
      </c>
    </row>
    <row r="157" spans="1:19" x14ac:dyDescent="0.25">
      <c r="A157" s="16" t="s">
        <v>755</v>
      </c>
      <c r="B157" s="16" t="s">
        <v>756</v>
      </c>
      <c r="C157" s="16" t="s">
        <v>21</v>
      </c>
      <c r="D157" s="16" t="s">
        <v>22</v>
      </c>
      <c r="E157" s="16" t="s">
        <v>23</v>
      </c>
      <c r="F157" s="16" t="s">
        <v>757</v>
      </c>
      <c r="G157" s="16" t="s">
        <v>758</v>
      </c>
      <c r="H157" s="16" t="s">
        <v>759</v>
      </c>
      <c r="I157" s="23">
        <v>23565301000</v>
      </c>
      <c r="J157" s="23">
        <v>13569360000</v>
      </c>
      <c r="K157" s="23">
        <v>9995941000</v>
      </c>
      <c r="L157" s="23">
        <v>28010442000</v>
      </c>
      <c r="M157" s="23">
        <v>4535591000</v>
      </c>
      <c r="N157" s="23">
        <v>4081000</v>
      </c>
      <c r="O157" s="23">
        <v>528765000</v>
      </c>
      <c r="P157" s="16">
        <v>0.04</v>
      </c>
      <c r="Q157" s="16">
        <v>0.02</v>
      </c>
      <c r="R157" s="2">
        <v>4081000</v>
      </c>
      <c r="S157" s="16">
        <v>1.36</v>
      </c>
    </row>
    <row r="158" spans="1:19" x14ac:dyDescent="0.25">
      <c r="A158" s="16" t="s">
        <v>760</v>
      </c>
      <c r="B158" s="16" t="s">
        <v>761</v>
      </c>
      <c r="C158" s="16" t="s">
        <v>41</v>
      </c>
      <c r="D158" s="16" t="s">
        <v>22</v>
      </c>
      <c r="E158" s="16" t="s">
        <v>23</v>
      </c>
      <c r="F158" s="16" t="s">
        <v>762</v>
      </c>
      <c r="G158" s="16" t="s">
        <v>763</v>
      </c>
      <c r="H158" s="16" t="s">
        <v>764</v>
      </c>
      <c r="I158" s="23">
        <v>199181026000</v>
      </c>
      <c r="J158" s="23">
        <v>2045085000</v>
      </c>
      <c r="K158" s="23">
        <v>197135941000</v>
      </c>
      <c r="L158" s="23">
        <v>2118130000</v>
      </c>
      <c r="M158" s="23">
        <v>2118130000</v>
      </c>
      <c r="N158" s="23">
        <v>1752388000</v>
      </c>
      <c r="O158" s="23">
        <v>37906887000</v>
      </c>
      <c r="P158" s="16">
        <v>19.25</v>
      </c>
      <c r="Q158" s="16">
        <v>19.05</v>
      </c>
      <c r="R158" s="2">
        <v>1752388000</v>
      </c>
      <c r="S158" s="16">
        <v>0.01</v>
      </c>
    </row>
    <row r="159" spans="1:19" x14ac:dyDescent="0.25">
      <c r="A159" s="16" t="s">
        <v>765</v>
      </c>
      <c r="B159" s="16" t="s">
        <v>766</v>
      </c>
      <c r="C159" s="16" t="s">
        <v>57</v>
      </c>
      <c r="D159" s="16" t="s">
        <v>22</v>
      </c>
      <c r="E159" s="16" t="s">
        <v>23</v>
      </c>
      <c r="F159" s="16" t="s">
        <v>767</v>
      </c>
      <c r="G159" s="16" t="s">
        <v>768</v>
      </c>
      <c r="H159" s="16" t="s">
        <v>769</v>
      </c>
      <c r="I159" s="23">
        <v>762697215000</v>
      </c>
      <c r="J159" s="23">
        <v>96737583000</v>
      </c>
      <c r="K159" s="23">
        <v>665959632000</v>
      </c>
      <c r="L159" s="23">
        <v>8973855000</v>
      </c>
      <c r="M159" s="23">
        <v>8973855000</v>
      </c>
      <c r="N159" s="23">
        <v>1299380000</v>
      </c>
      <c r="O159" s="23">
        <v>71398174000</v>
      </c>
      <c r="P159" s="16">
        <v>10.85</v>
      </c>
      <c r="Q159" s="16">
        <v>9.4700000000000006</v>
      </c>
      <c r="R159" s="2">
        <v>1299380000</v>
      </c>
      <c r="S159" s="16">
        <v>0.15</v>
      </c>
    </row>
    <row r="160" spans="1:19" x14ac:dyDescent="0.25">
      <c r="A160" s="16" t="s">
        <v>770</v>
      </c>
      <c r="B160" s="16" t="s">
        <v>771</v>
      </c>
      <c r="C160" s="16" t="s">
        <v>21</v>
      </c>
      <c r="D160" s="16" t="s">
        <v>22</v>
      </c>
      <c r="E160" s="16" t="s">
        <v>23</v>
      </c>
      <c r="F160" s="16" t="s">
        <v>712</v>
      </c>
      <c r="G160" s="16" t="s">
        <v>772</v>
      </c>
      <c r="H160" s="16" t="s">
        <v>773</v>
      </c>
      <c r="I160" s="23">
        <v>308599599000</v>
      </c>
      <c r="J160" s="23">
        <v>98227657000</v>
      </c>
      <c r="K160" s="23">
        <v>210371942000</v>
      </c>
      <c r="L160" s="23">
        <v>173617522000</v>
      </c>
      <c r="M160" s="23">
        <v>30461321000</v>
      </c>
      <c r="N160" s="23">
        <v>7723145000</v>
      </c>
      <c r="O160" s="23">
        <v>12683812000</v>
      </c>
      <c r="P160" s="16">
        <v>7.55</v>
      </c>
      <c r="Q160" s="16">
        <v>5.15</v>
      </c>
      <c r="R160" s="2">
        <v>9451648000</v>
      </c>
      <c r="S160" s="16">
        <v>0.47</v>
      </c>
    </row>
    <row r="161" spans="1:19" x14ac:dyDescent="0.25">
      <c r="A161" s="16" t="s">
        <v>774</v>
      </c>
      <c r="B161" s="16" t="s">
        <v>775</v>
      </c>
      <c r="C161" s="16" t="s">
        <v>73</v>
      </c>
      <c r="D161" s="16" t="s">
        <v>22</v>
      </c>
      <c r="E161" s="16" t="s">
        <v>23</v>
      </c>
      <c r="F161" s="16" t="s">
        <v>776</v>
      </c>
      <c r="G161" s="16" t="s">
        <v>777</v>
      </c>
      <c r="H161" s="16" t="s">
        <v>778</v>
      </c>
      <c r="I161" s="23">
        <v>18749178000</v>
      </c>
      <c r="J161" s="23">
        <v>7755255000</v>
      </c>
      <c r="K161" s="23">
        <v>10993923000</v>
      </c>
      <c r="L161" s="23">
        <v>19866512000</v>
      </c>
      <c r="M161" s="23">
        <v>18879333000</v>
      </c>
      <c r="N161" s="23">
        <v>1589056000</v>
      </c>
      <c r="O161" s="23">
        <v>669931000</v>
      </c>
      <c r="P161" s="16">
        <v>9.15</v>
      </c>
      <c r="Q161" s="16">
        <v>5.36</v>
      </c>
      <c r="R161" s="2">
        <v>1589056000</v>
      </c>
      <c r="S161" s="16">
        <v>0.71</v>
      </c>
    </row>
    <row r="162" spans="1:19" x14ac:dyDescent="0.25">
      <c r="A162" s="16" t="s">
        <v>779</v>
      </c>
      <c r="B162" s="16" t="s">
        <v>780</v>
      </c>
      <c r="C162" s="16" t="s">
        <v>57</v>
      </c>
      <c r="D162" s="16" t="s">
        <v>22</v>
      </c>
      <c r="E162" s="16" t="s">
        <v>23</v>
      </c>
      <c r="F162" s="16" t="s">
        <v>781</v>
      </c>
      <c r="G162" s="16" t="s">
        <v>782</v>
      </c>
      <c r="H162" s="16" t="s">
        <v>783</v>
      </c>
      <c r="I162" s="23">
        <v>415860808000</v>
      </c>
      <c r="J162" s="23">
        <v>62741638000</v>
      </c>
      <c r="K162" s="23">
        <v>353119170000</v>
      </c>
      <c r="N162" s="23">
        <v>7290920000</v>
      </c>
      <c r="O162" s="23">
        <v>75763658000</v>
      </c>
      <c r="P162" s="16">
        <v>21.69</v>
      </c>
      <c r="Q162" s="16">
        <v>18.420000000000002</v>
      </c>
      <c r="R162" s="2">
        <v>7290920000</v>
      </c>
      <c r="S162" s="16">
        <v>0.18</v>
      </c>
    </row>
    <row r="163" spans="1:19" x14ac:dyDescent="0.25">
      <c r="A163" s="16" t="s">
        <v>784</v>
      </c>
      <c r="B163" s="16" t="s">
        <v>785</v>
      </c>
      <c r="C163" s="16" t="s">
        <v>21</v>
      </c>
      <c r="D163" s="16" t="s">
        <v>22</v>
      </c>
      <c r="E163" s="16" t="s">
        <v>23</v>
      </c>
      <c r="F163" s="16" t="s">
        <v>786</v>
      </c>
      <c r="G163" s="16" t="s">
        <v>787</v>
      </c>
      <c r="H163" s="16" t="s">
        <v>788</v>
      </c>
      <c r="I163" s="23">
        <v>134943649000</v>
      </c>
      <c r="J163" s="23">
        <v>41714872000</v>
      </c>
      <c r="K163" s="23">
        <v>93228777000</v>
      </c>
      <c r="L163" s="23">
        <v>152789362000</v>
      </c>
      <c r="M163" s="23">
        <v>50204009000</v>
      </c>
      <c r="N163" s="23">
        <v>31660979000</v>
      </c>
      <c r="O163" s="23">
        <v>23109781000</v>
      </c>
      <c r="P163" s="16">
        <v>36.92</v>
      </c>
      <c r="Q163" s="16">
        <v>25.51</v>
      </c>
      <c r="R163" s="2">
        <v>31660979000</v>
      </c>
      <c r="S163" s="16">
        <v>0.45</v>
      </c>
    </row>
    <row r="164" spans="1:19" x14ac:dyDescent="0.25">
      <c r="A164" s="16" t="s">
        <v>789</v>
      </c>
      <c r="B164" s="16" t="s">
        <v>790</v>
      </c>
      <c r="C164" s="16" t="s">
        <v>57</v>
      </c>
      <c r="D164" s="16" t="s">
        <v>22</v>
      </c>
      <c r="E164" s="16" t="s">
        <v>23</v>
      </c>
      <c r="F164" s="16" t="s">
        <v>791</v>
      </c>
      <c r="G164" s="16" t="s">
        <v>792</v>
      </c>
      <c r="H164" s="16" t="s">
        <v>793</v>
      </c>
      <c r="I164" s="23">
        <v>55004681000</v>
      </c>
      <c r="J164" s="23">
        <v>376796000</v>
      </c>
      <c r="K164" s="23">
        <v>54627885000</v>
      </c>
      <c r="N164" s="23">
        <v>-1194283000</v>
      </c>
      <c r="O164" s="23">
        <v>-990375000</v>
      </c>
      <c r="P164" s="16">
        <v>-1.61</v>
      </c>
      <c r="Q164" s="16">
        <v>-1.6</v>
      </c>
      <c r="R164" s="2">
        <v>-36369000</v>
      </c>
      <c r="S164" s="16">
        <v>0.01</v>
      </c>
    </row>
    <row r="165" spans="1:19" x14ac:dyDescent="0.25">
      <c r="A165" s="16" t="s">
        <v>794</v>
      </c>
      <c r="B165" s="16" t="s">
        <v>795</v>
      </c>
      <c r="C165" s="16" t="s">
        <v>35</v>
      </c>
      <c r="D165" s="16" t="s">
        <v>22</v>
      </c>
      <c r="E165" s="16" t="s">
        <v>23</v>
      </c>
      <c r="F165" s="16" t="s">
        <v>193</v>
      </c>
      <c r="G165" s="16" t="s">
        <v>796</v>
      </c>
      <c r="H165" s="16" t="s">
        <v>195</v>
      </c>
      <c r="I165" s="23">
        <v>80488465000</v>
      </c>
      <c r="J165" s="23">
        <v>61407883000</v>
      </c>
      <c r="K165" s="23">
        <v>19080582000</v>
      </c>
      <c r="L165" s="23">
        <v>48536555000</v>
      </c>
      <c r="M165" s="23">
        <v>33473896000</v>
      </c>
      <c r="N165" s="23">
        <v>6906268000</v>
      </c>
      <c r="O165" s="23">
        <v>6577565000</v>
      </c>
      <c r="P165" s="16">
        <v>46.9</v>
      </c>
      <c r="Q165" s="16">
        <v>11.12</v>
      </c>
      <c r="R165" s="2">
        <v>6906268000</v>
      </c>
      <c r="S165" s="16">
        <v>3.22</v>
      </c>
    </row>
    <row r="166" spans="1:19" x14ac:dyDescent="0.25">
      <c r="A166" s="16" t="s">
        <v>797</v>
      </c>
      <c r="B166" s="16" t="s">
        <v>798</v>
      </c>
      <c r="C166" s="16" t="s">
        <v>21</v>
      </c>
      <c r="D166" s="16" t="s">
        <v>22</v>
      </c>
      <c r="E166" s="16" t="s">
        <v>23</v>
      </c>
      <c r="F166" s="16" t="s">
        <v>799</v>
      </c>
      <c r="G166" s="16" t="s">
        <v>800</v>
      </c>
      <c r="H166" s="16" t="s">
        <v>801</v>
      </c>
      <c r="I166" s="23">
        <v>78266459000</v>
      </c>
      <c r="J166" s="23">
        <v>41404143000</v>
      </c>
      <c r="K166" s="23">
        <v>36862316000</v>
      </c>
      <c r="L166" s="23">
        <v>99550360000</v>
      </c>
      <c r="M166" s="23">
        <v>20133110000</v>
      </c>
      <c r="N166" s="23">
        <v>9972715000</v>
      </c>
      <c r="O166" s="23">
        <v>7496814000</v>
      </c>
      <c r="P166" s="16">
        <v>29.3</v>
      </c>
      <c r="Q166" s="16">
        <v>13.8</v>
      </c>
      <c r="R166" s="2">
        <v>9972715000</v>
      </c>
      <c r="S166" s="16">
        <v>1.1200000000000001</v>
      </c>
    </row>
    <row r="167" spans="1:19" x14ac:dyDescent="0.25">
      <c r="A167" s="16" t="s">
        <v>802</v>
      </c>
      <c r="B167" s="16" t="s">
        <v>803</v>
      </c>
      <c r="C167" s="16" t="s">
        <v>35</v>
      </c>
      <c r="D167" s="16" t="s">
        <v>22</v>
      </c>
      <c r="E167" s="16" t="s">
        <v>23</v>
      </c>
      <c r="F167" s="16" t="s">
        <v>153</v>
      </c>
      <c r="G167" s="16" t="s">
        <v>804</v>
      </c>
      <c r="H167" s="16" t="s">
        <v>556</v>
      </c>
      <c r="I167" s="23">
        <v>63667889000</v>
      </c>
      <c r="J167" s="23">
        <v>28860403000</v>
      </c>
      <c r="K167" s="23">
        <v>34807486000</v>
      </c>
      <c r="L167" s="23">
        <v>44797783000</v>
      </c>
      <c r="M167" s="23">
        <v>31100903000</v>
      </c>
      <c r="N167" s="23">
        <v>10339982000</v>
      </c>
      <c r="O167" s="23">
        <v>10324160000</v>
      </c>
      <c r="P167" s="16">
        <v>28.38</v>
      </c>
      <c r="Q167" s="16">
        <v>15.52</v>
      </c>
      <c r="R167" s="2">
        <v>10339982000</v>
      </c>
      <c r="S167" s="16">
        <v>0.83</v>
      </c>
    </row>
    <row r="168" spans="1:19" x14ac:dyDescent="0.25">
      <c r="A168" s="16" t="s">
        <v>805</v>
      </c>
      <c r="B168" s="16" t="s">
        <v>806</v>
      </c>
      <c r="C168" s="16" t="s">
        <v>21</v>
      </c>
      <c r="D168" s="16" t="s">
        <v>22</v>
      </c>
      <c r="E168" s="16" t="s">
        <v>23</v>
      </c>
      <c r="F168" s="16" t="s">
        <v>807</v>
      </c>
      <c r="G168" s="16" t="s">
        <v>808</v>
      </c>
      <c r="H168" s="16" t="s">
        <v>809</v>
      </c>
      <c r="I168" s="23">
        <v>254148387000</v>
      </c>
      <c r="J168" s="23">
        <v>22996140000</v>
      </c>
      <c r="K168" s="23">
        <v>231152247000</v>
      </c>
      <c r="L168" s="23">
        <v>4792991000</v>
      </c>
      <c r="M168" s="23">
        <v>3194931000</v>
      </c>
      <c r="N168" s="23">
        <v>6007371000</v>
      </c>
      <c r="O168" s="23">
        <v>4101310000</v>
      </c>
      <c r="P168" s="16">
        <v>1.85</v>
      </c>
      <c r="Q168" s="16">
        <v>1.68</v>
      </c>
      <c r="R168" s="2">
        <v>6007371000</v>
      </c>
      <c r="S168" s="16">
        <v>0.1</v>
      </c>
    </row>
    <row r="169" spans="1:19" x14ac:dyDescent="0.25">
      <c r="A169" s="16" t="s">
        <v>810</v>
      </c>
      <c r="B169" s="16" t="s">
        <v>811</v>
      </c>
      <c r="C169" s="16" t="s">
        <v>57</v>
      </c>
      <c r="D169" s="16" t="s">
        <v>22</v>
      </c>
      <c r="E169" s="16" t="s">
        <v>23</v>
      </c>
      <c r="F169" s="16" t="s">
        <v>812</v>
      </c>
      <c r="G169" s="16" t="s">
        <v>813</v>
      </c>
      <c r="H169" s="16" t="s">
        <v>814</v>
      </c>
      <c r="I169" s="23">
        <v>43727267000</v>
      </c>
      <c r="J169" s="23">
        <v>126407000</v>
      </c>
      <c r="K169" s="23">
        <v>43600860000</v>
      </c>
      <c r="N169" s="23">
        <v>-7101000</v>
      </c>
      <c r="O169" s="23">
        <v>329422000</v>
      </c>
      <c r="P169" s="16">
        <v>0.75</v>
      </c>
      <c r="Q169" s="16">
        <v>0.75</v>
      </c>
      <c r="R169" s="2">
        <v>-7101000</v>
      </c>
      <c r="S169" s="16">
        <v>0</v>
      </c>
    </row>
    <row r="170" spans="1:19" x14ac:dyDescent="0.25">
      <c r="A170" s="16" t="s">
        <v>815</v>
      </c>
      <c r="B170" s="16" t="s">
        <v>816</v>
      </c>
      <c r="C170" s="16" t="s">
        <v>29</v>
      </c>
      <c r="D170" s="16" t="s">
        <v>22</v>
      </c>
      <c r="E170" s="16" t="s">
        <v>23</v>
      </c>
      <c r="F170" s="16" t="s">
        <v>817</v>
      </c>
      <c r="G170" s="16" t="s">
        <v>738</v>
      </c>
      <c r="H170" s="16" t="s">
        <v>739</v>
      </c>
      <c r="I170" s="23">
        <v>20799045000</v>
      </c>
      <c r="J170" s="23">
        <v>10544834000</v>
      </c>
      <c r="K170" s="23">
        <v>10254211000</v>
      </c>
      <c r="L170" s="23">
        <v>37132661000</v>
      </c>
      <c r="M170" s="23">
        <v>5139542000</v>
      </c>
      <c r="N170" s="23">
        <v>1900458000</v>
      </c>
      <c r="O170" s="23">
        <v>756925000</v>
      </c>
      <c r="P170" s="16">
        <v>20.47</v>
      </c>
      <c r="Q170" s="16">
        <v>10.09</v>
      </c>
      <c r="R170" s="2">
        <v>1900458000</v>
      </c>
      <c r="S170" s="16">
        <v>1.03</v>
      </c>
    </row>
    <row r="171" spans="1:19" x14ac:dyDescent="0.25">
      <c r="A171" s="16" t="s">
        <v>818</v>
      </c>
      <c r="B171" s="16" t="s">
        <v>819</v>
      </c>
      <c r="C171" s="16" t="s">
        <v>21</v>
      </c>
      <c r="D171" s="16" t="s">
        <v>22</v>
      </c>
      <c r="E171" s="16" t="s">
        <v>23</v>
      </c>
      <c r="F171" s="16" t="s">
        <v>820</v>
      </c>
      <c r="G171" s="16" t="s">
        <v>821</v>
      </c>
      <c r="H171" s="16" t="s">
        <v>822</v>
      </c>
      <c r="I171" s="23">
        <v>218599368000</v>
      </c>
      <c r="J171" s="23">
        <v>109765042000</v>
      </c>
      <c r="K171" s="23">
        <v>108834326000</v>
      </c>
      <c r="L171" s="23">
        <v>39635293000</v>
      </c>
      <c r="M171" s="23">
        <v>13432132000</v>
      </c>
      <c r="N171" s="23">
        <v>5851246000</v>
      </c>
      <c r="O171" s="23">
        <v>2453758000</v>
      </c>
      <c r="P171" s="16">
        <v>1.9</v>
      </c>
      <c r="Q171" s="16">
        <v>0.95</v>
      </c>
      <c r="R171" s="2">
        <v>5851246000</v>
      </c>
      <c r="S171" s="16">
        <v>1.01</v>
      </c>
    </row>
    <row r="172" spans="1:19" x14ac:dyDescent="0.25">
      <c r="A172" s="16" t="s">
        <v>823</v>
      </c>
      <c r="B172" s="16" t="s">
        <v>824</v>
      </c>
      <c r="C172" s="16" t="s">
        <v>57</v>
      </c>
      <c r="D172" s="16" t="s">
        <v>22</v>
      </c>
      <c r="E172" s="16" t="s">
        <v>23</v>
      </c>
      <c r="F172" s="16" t="s">
        <v>825</v>
      </c>
      <c r="G172" s="16" t="s">
        <v>826</v>
      </c>
      <c r="H172" s="16" t="s">
        <v>827</v>
      </c>
      <c r="I172" s="23">
        <v>1145433018000</v>
      </c>
      <c r="J172" s="23">
        <v>59934034000</v>
      </c>
      <c r="K172" s="23">
        <v>1085498984000</v>
      </c>
      <c r="L172" s="23">
        <v>10119829000</v>
      </c>
      <c r="M172" s="23">
        <v>737486000</v>
      </c>
      <c r="N172" s="23">
        <v>16516000</v>
      </c>
      <c r="O172" s="23">
        <v>95308027000</v>
      </c>
      <c r="P172" s="16">
        <v>9.61</v>
      </c>
      <c r="Q172" s="16">
        <v>9.11</v>
      </c>
      <c r="R172" s="2">
        <v>16516000</v>
      </c>
      <c r="S172" s="16">
        <v>0.06</v>
      </c>
    </row>
    <row r="173" spans="1:19" x14ac:dyDescent="0.25">
      <c r="A173" s="16" t="s">
        <v>828</v>
      </c>
      <c r="B173" s="16" t="s">
        <v>829</v>
      </c>
      <c r="C173" s="16" t="s">
        <v>91</v>
      </c>
      <c r="D173" s="16" t="s">
        <v>22</v>
      </c>
      <c r="E173" s="16" t="s">
        <v>23</v>
      </c>
      <c r="F173" s="16" t="s">
        <v>830</v>
      </c>
      <c r="G173" s="16" t="s">
        <v>831</v>
      </c>
      <c r="H173" s="16" t="s">
        <v>832</v>
      </c>
      <c r="I173" s="23">
        <v>162447371000</v>
      </c>
      <c r="J173" s="23">
        <v>143405435000</v>
      </c>
      <c r="K173" s="23">
        <v>19041936000</v>
      </c>
      <c r="L173" s="23">
        <v>128052038000</v>
      </c>
      <c r="M173" s="23">
        <v>98550910000</v>
      </c>
      <c r="N173" s="23">
        <v>-268623000</v>
      </c>
      <c r="O173" s="23">
        <v>-2291701000</v>
      </c>
      <c r="P173" s="16">
        <v>-37.21</v>
      </c>
      <c r="Q173" s="16">
        <v>-4.3600000000000003</v>
      </c>
      <c r="R173" s="2">
        <v>-268623000</v>
      </c>
      <c r="S173" s="16">
        <v>7.53</v>
      </c>
    </row>
    <row r="174" spans="1:19" x14ac:dyDescent="0.25">
      <c r="A174" s="16" t="s">
        <v>833</v>
      </c>
      <c r="B174" s="16" t="s">
        <v>834</v>
      </c>
      <c r="C174" s="16" t="s">
        <v>91</v>
      </c>
      <c r="D174" s="16" t="s">
        <v>22</v>
      </c>
      <c r="E174" s="16" t="s">
        <v>23</v>
      </c>
      <c r="F174" s="16" t="s">
        <v>835</v>
      </c>
      <c r="G174" s="16" t="s">
        <v>836</v>
      </c>
      <c r="H174" s="16" t="s">
        <v>837</v>
      </c>
      <c r="I174" s="23">
        <v>451980934000</v>
      </c>
      <c r="J174" s="23">
        <v>22955655000</v>
      </c>
      <c r="K174" s="23">
        <v>429025279000</v>
      </c>
      <c r="L174" s="23">
        <v>51038909000</v>
      </c>
      <c r="M174" s="23">
        <v>44007160000</v>
      </c>
      <c r="N174" s="23">
        <v>42416982000</v>
      </c>
      <c r="O174" s="23">
        <v>27695582000</v>
      </c>
      <c r="P174" s="16">
        <v>9.89</v>
      </c>
      <c r="Q174" s="16">
        <v>9.39</v>
      </c>
      <c r="R174" s="2">
        <v>48359044000</v>
      </c>
      <c r="S174" s="16">
        <v>0.05</v>
      </c>
    </row>
    <row r="175" spans="1:19" x14ac:dyDescent="0.25">
      <c r="A175" s="16" t="s">
        <v>838</v>
      </c>
      <c r="B175" s="16" t="s">
        <v>839</v>
      </c>
      <c r="C175" s="16" t="s">
        <v>57</v>
      </c>
      <c r="D175" s="16" t="s">
        <v>22</v>
      </c>
      <c r="E175" s="16" t="s">
        <v>23</v>
      </c>
      <c r="F175" s="16" t="s">
        <v>840</v>
      </c>
      <c r="G175" s="16" t="s">
        <v>841</v>
      </c>
      <c r="H175" s="16" t="s">
        <v>842</v>
      </c>
      <c r="I175" s="23">
        <v>75206293000</v>
      </c>
      <c r="J175" s="23">
        <v>9665518000</v>
      </c>
      <c r="K175" s="23">
        <v>65540775000</v>
      </c>
      <c r="N175" s="23">
        <v>-2742510000</v>
      </c>
      <c r="O175" s="23">
        <v>2359651000</v>
      </c>
      <c r="P175" s="16">
        <v>3.3</v>
      </c>
      <c r="Q175" s="16">
        <v>2.87</v>
      </c>
      <c r="R175" s="2">
        <v>-2742510000</v>
      </c>
      <c r="S175" s="16">
        <v>0.15</v>
      </c>
    </row>
    <row r="176" spans="1:19" x14ac:dyDescent="0.25">
      <c r="A176" s="16" t="s">
        <v>843</v>
      </c>
      <c r="B176" s="16" t="s">
        <v>844</v>
      </c>
      <c r="C176" s="16" t="s">
        <v>57</v>
      </c>
      <c r="D176" s="16" t="s">
        <v>22</v>
      </c>
      <c r="E176" s="16" t="s">
        <v>23</v>
      </c>
      <c r="F176" s="16" t="s">
        <v>845</v>
      </c>
      <c r="G176" s="16" t="s">
        <v>846</v>
      </c>
      <c r="H176" s="16" t="s">
        <v>847</v>
      </c>
      <c r="I176" s="23">
        <v>269277496000</v>
      </c>
      <c r="J176" s="23">
        <v>2832892000</v>
      </c>
      <c r="K176" s="23">
        <v>266444604000</v>
      </c>
      <c r="L176" s="23">
        <v>21339255000</v>
      </c>
      <c r="M176" s="23">
        <v>21339255000</v>
      </c>
      <c r="N176" s="23">
        <v>20739366000</v>
      </c>
      <c r="O176" s="23">
        <v>20761374000</v>
      </c>
      <c r="P176" s="16">
        <v>7.79</v>
      </c>
      <c r="Q176" s="16">
        <v>7.71</v>
      </c>
      <c r="R176" s="2">
        <v>20739366000</v>
      </c>
      <c r="S176" s="16">
        <v>0.01</v>
      </c>
    </row>
    <row r="177" spans="1:19" x14ac:dyDescent="0.25">
      <c r="A177" s="16" t="s">
        <v>848</v>
      </c>
      <c r="B177" s="16" t="s">
        <v>849</v>
      </c>
      <c r="C177" s="16" t="s">
        <v>57</v>
      </c>
      <c r="D177" s="16" t="s">
        <v>22</v>
      </c>
      <c r="E177" s="16" t="s">
        <v>23</v>
      </c>
      <c r="F177" s="16" t="s">
        <v>742</v>
      </c>
      <c r="G177" s="16" t="s">
        <v>743</v>
      </c>
      <c r="H177" s="16" t="s">
        <v>744</v>
      </c>
      <c r="I177" s="23">
        <v>284913348000</v>
      </c>
      <c r="J177" s="23">
        <v>23882188000</v>
      </c>
      <c r="K177" s="23">
        <v>261031160000</v>
      </c>
      <c r="L177" s="23">
        <v>47503610000</v>
      </c>
      <c r="M177" s="23">
        <v>47503610000</v>
      </c>
      <c r="N177" s="23">
        <v>661253000</v>
      </c>
      <c r="O177" s="23">
        <v>1222031000</v>
      </c>
      <c r="P177" s="16">
        <v>0.44</v>
      </c>
      <c r="Q177" s="16">
        <v>0.4</v>
      </c>
      <c r="R177" s="2">
        <v>661253000</v>
      </c>
      <c r="S177" s="16">
        <v>0.09</v>
      </c>
    </row>
    <row r="178" spans="1:19" x14ac:dyDescent="0.25">
      <c r="A178" s="16" t="s">
        <v>850</v>
      </c>
      <c r="B178" s="16" t="s">
        <v>851</v>
      </c>
      <c r="C178" s="16" t="s">
        <v>73</v>
      </c>
      <c r="D178" s="16" t="s">
        <v>22</v>
      </c>
      <c r="E178" s="16" t="s">
        <v>23</v>
      </c>
      <c r="F178" s="16" t="s">
        <v>852</v>
      </c>
      <c r="G178" s="16" t="s">
        <v>853</v>
      </c>
      <c r="H178" s="16" t="s">
        <v>854</v>
      </c>
      <c r="I178" s="23">
        <v>79592455000</v>
      </c>
      <c r="J178" s="23">
        <v>25465563000</v>
      </c>
      <c r="K178" s="23">
        <v>54126892000</v>
      </c>
      <c r="L178" s="23">
        <v>35487972000</v>
      </c>
      <c r="M178" s="23">
        <v>5541045000</v>
      </c>
      <c r="N178" s="23">
        <v>3086078000</v>
      </c>
      <c r="O178" s="23">
        <v>4133462000</v>
      </c>
      <c r="P178" s="16">
        <v>8.15</v>
      </c>
      <c r="Q178" s="16">
        <v>5.54</v>
      </c>
      <c r="R178" s="2">
        <v>3086078000</v>
      </c>
      <c r="S178" s="16">
        <v>0.47</v>
      </c>
    </row>
    <row r="179" spans="1:19" x14ac:dyDescent="0.25">
      <c r="A179" s="16" t="s">
        <v>855</v>
      </c>
      <c r="B179" s="16" t="s">
        <v>856</v>
      </c>
      <c r="C179" s="16" t="s">
        <v>91</v>
      </c>
      <c r="D179" s="16" t="s">
        <v>22</v>
      </c>
      <c r="E179" s="16" t="s">
        <v>23</v>
      </c>
      <c r="F179" s="16" t="s">
        <v>857</v>
      </c>
      <c r="G179" s="16" t="s">
        <v>858</v>
      </c>
      <c r="H179" s="16" t="s">
        <v>859</v>
      </c>
      <c r="I179" s="23">
        <v>63477532000</v>
      </c>
      <c r="J179" s="23">
        <v>62585563000</v>
      </c>
      <c r="K179" s="23">
        <v>891969000</v>
      </c>
      <c r="N179" s="23">
        <v>-88470000</v>
      </c>
      <c r="O179" s="23">
        <v>-887844000</v>
      </c>
      <c r="P179" s="16">
        <v>-99.43</v>
      </c>
      <c r="Q179" s="16">
        <v>-1.4</v>
      </c>
      <c r="R179" s="2">
        <v>-88470000</v>
      </c>
      <c r="S179" s="16">
        <v>70.17</v>
      </c>
    </row>
    <row r="180" spans="1:19" x14ac:dyDescent="0.25">
      <c r="A180" s="16" t="s">
        <v>860</v>
      </c>
      <c r="B180" s="16" t="s">
        <v>861</v>
      </c>
      <c r="C180" s="16" t="s">
        <v>21</v>
      </c>
      <c r="D180" s="16" t="s">
        <v>22</v>
      </c>
      <c r="E180" s="16" t="s">
        <v>23</v>
      </c>
      <c r="F180" s="16" t="s">
        <v>862</v>
      </c>
      <c r="G180" s="16" t="s">
        <v>863</v>
      </c>
      <c r="H180" s="16" t="s">
        <v>864</v>
      </c>
      <c r="I180" s="23">
        <v>235226606000</v>
      </c>
      <c r="J180" s="23">
        <v>160232382000</v>
      </c>
      <c r="K180" s="23">
        <v>74994224000</v>
      </c>
      <c r="L180" s="23">
        <v>39390064000</v>
      </c>
      <c r="M180" s="23">
        <v>29263751000</v>
      </c>
      <c r="N180" s="23">
        <v>11560724000</v>
      </c>
      <c r="O180" s="23">
        <v>5948162000</v>
      </c>
      <c r="P180" s="16">
        <v>8.07</v>
      </c>
      <c r="Q180" s="16">
        <v>2.57</v>
      </c>
      <c r="R180" s="2">
        <v>11560724000</v>
      </c>
      <c r="S180" s="16">
        <v>2.14</v>
      </c>
    </row>
    <row r="181" spans="1:19" x14ac:dyDescent="0.25">
      <c r="A181" s="16" t="s">
        <v>865</v>
      </c>
      <c r="B181" s="16" t="s">
        <v>866</v>
      </c>
      <c r="C181" s="16" t="s">
        <v>57</v>
      </c>
      <c r="D181" s="16" t="s">
        <v>22</v>
      </c>
      <c r="E181" s="16" t="s">
        <v>23</v>
      </c>
      <c r="F181" s="16" t="s">
        <v>526</v>
      </c>
      <c r="G181" s="16" t="s">
        <v>867</v>
      </c>
      <c r="H181" s="16" t="s">
        <v>528</v>
      </c>
      <c r="I181" s="23">
        <v>99381100000</v>
      </c>
      <c r="J181" s="23">
        <v>113626000</v>
      </c>
      <c r="K181" s="23">
        <v>99267474000</v>
      </c>
      <c r="N181" s="23">
        <v>-618196000</v>
      </c>
      <c r="O181" s="23">
        <v>-3277748000</v>
      </c>
      <c r="P181" s="16">
        <v>-3.3</v>
      </c>
      <c r="Q181" s="16">
        <v>-3.3</v>
      </c>
      <c r="R181" s="2">
        <v>-618196000</v>
      </c>
      <c r="S181" s="16">
        <v>0</v>
      </c>
    </row>
    <row r="182" spans="1:19" x14ac:dyDescent="0.25">
      <c r="A182" s="16" t="s">
        <v>868</v>
      </c>
      <c r="B182" s="16" t="s">
        <v>869</v>
      </c>
      <c r="C182" s="16" t="s">
        <v>21</v>
      </c>
      <c r="D182" s="16" t="s">
        <v>22</v>
      </c>
      <c r="E182" s="16" t="s">
        <v>23</v>
      </c>
      <c r="F182" s="16" t="s">
        <v>870</v>
      </c>
      <c r="G182" s="16" t="s">
        <v>871</v>
      </c>
      <c r="H182" s="16" t="s">
        <v>872</v>
      </c>
      <c r="I182" s="23">
        <v>108600738000</v>
      </c>
      <c r="J182" s="23">
        <v>50116564000</v>
      </c>
      <c r="K182" s="23">
        <v>58484174000</v>
      </c>
      <c r="L182" s="23">
        <v>61273124000</v>
      </c>
      <c r="M182" s="23">
        <v>61273124000</v>
      </c>
      <c r="N182" s="23">
        <v>32636681000</v>
      </c>
      <c r="O182" s="23">
        <v>25528175000</v>
      </c>
      <c r="P182" s="16">
        <v>64.03</v>
      </c>
      <c r="Q182" s="16">
        <v>34.479999999999997</v>
      </c>
      <c r="R182" s="2">
        <v>32636681000</v>
      </c>
      <c r="S182" s="16">
        <v>0.86</v>
      </c>
    </row>
    <row r="183" spans="1:19" x14ac:dyDescent="0.25">
      <c r="A183" s="16" t="s">
        <v>873</v>
      </c>
      <c r="B183" s="16" t="s">
        <v>874</v>
      </c>
      <c r="C183" s="16" t="s">
        <v>91</v>
      </c>
      <c r="D183" s="16" t="s">
        <v>22</v>
      </c>
      <c r="E183" s="16" t="s">
        <v>23</v>
      </c>
      <c r="F183" s="16" t="s">
        <v>875</v>
      </c>
      <c r="G183" s="16" t="s">
        <v>876</v>
      </c>
      <c r="H183" s="16" t="s">
        <v>877</v>
      </c>
      <c r="I183" s="23">
        <v>58729135000</v>
      </c>
      <c r="J183" s="23">
        <v>36754519000</v>
      </c>
      <c r="K183" s="23">
        <v>21974616000</v>
      </c>
      <c r="L183" s="23">
        <v>26867079000</v>
      </c>
      <c r="M183" s="23">
        <v>26867079000</v>
      </c>
      <c r="N183" s="23">
        <v>12820588000</v>
      </c>
      <c r="O183" s="23">
        <v>13526166000</v>
      </c>
      <c r="P183" s="16">
        <v>67.09</v>
      </c>
      <c r="Q183" s="16">
        <v>25.1</v>
      </c>
      <c r="R183" s="2">
        <v>12869217000</v>
      </c>
      <c r="S183" s="16">
        <v>1.67</v>
      </c>
    </row>
    <row r="184" spans="1:19" x14ac:dyDescent="0.25">
      <c r="A184" s="16" t="s">
        <v>878</v>
      </c>
      <c r="B184" s="16" t="s">
        <v>879</v>
      </c>
      <c r="C184" s="16" t="s">
        <v>57</v>
      </c>
      <c r="D184" s="16" t="s">
        <v>22</v>
      </c>
      <c r="E184" s="16" t="s">
        <v>23</v>
      </c>
      <c r="F184" s="16" t="s">
        <v>880</v>
      </c>
      <c r="G184" s="16" t="s">
        <v>881</v>
      </c>
      <c r="H184" s="16" t="s">
        <v>882</v>
      </c>
      <c r="I184" s="23">
        <v>156092924000</v>
      </c>
      <c r="J184" s="23">
        <v>103375246000</v>
      </c>
      <c r="K184" s="23">
        <v>52717678000</v>
      </c>
      <c r="L184" s="23">
        <v>3873691000</v>
      </c>
      <c r="M184" s="23">
        <v>1095744000</v>
      </c>
      <c r="N184" s="23">
        <v>426602000</v>
      </c>
      <c r="O184" s="23">
        <v>16104933000</v>
      </c>
      <c r="P184" s="16">
        <v>31.01</v>
      </c>
      <c r="Q184" s="16">
        <v>10.47</v>
      </c>
      <c r="R184" s="2">
        <v>426602000</v>
      </c>
      <c r="S184" s="16">
        <v>1.96</v>
      </c>
    </row>
    <row r="185" spans="1:19" x14ac:dyDescent="0.25">
      <c r="A185" s="16" t="s">
        <v>883</v>
      </c>
      <c r="B185" s="16" t="s">
        <v>884</v>
      </c>
      <c r="C185" s="16" t="s">
        <v>57</v>
      </c>
      <c r="D185" s="16" t="s">
        <v>22</v>
      </c>
      <c r="E185" s="16" t="s">
        <v>23</v>
      </c>
      <c r="F185" s="16" t="s">
        <v>885</v>
      </c>
      <c r="G185" s="16" t="s">
        <v>886</v>
      </c>
      <c r="H185" s="16" t="s">
        <v>887</v>
      </c>
      <c r="I185" s="23">
        <v>895526940000</v>
      </c>
      <c r="J185" s="23">
        <v>52878624000</v>
      </c>
      <c r="K185" s="23">
        <v>842648316000</v>
      </c>
      <c r="L185" s="23">
        <v>3755770000</v>
      </c>
      <c r="M185" s="23">
        <v>3755770000</v>
      </c>
      <c r="N185" s="23">
        <v>-6861000</v>
      </c>
      <c r="O185" s="23">
        <v>716375917000</v>
      </c>
      <c r="P185" s="16">
        <v>85.7</v>
      </c>
      <c r="Q185" s="16">
        <v>80.64</v>
      </c>
      <c r="R185" s="2">
        <v>-6861000</v>
      </c>
      <c r="S185" s="16">
        <v>0.06</v>
      </c>
    </row>
    <row r="186" spans="1:19" x14ac:dyDescent="0.25">
      <c r="A186" s="16" t="s">
        <v>888</v>
      </c>
      <c r="B186" s="16" t="s">
        <v>889</v>
      </c>
      <c r="C186" s="16" t="s">
        <v>21</v>
      </c>
      <c r="D186" s="16" t="s">
        <v>22</v>
      </c>
      <c r="E186" s="16" t="s">
        <v>23</v>
      </c>
      <c r="F186" s="16" t="s">
        <v>288</v>
      </c>
      <c r="G186" s="16" t="s">
        <v>890</v>
      </c>
      <c r="H186" s="16" t="s">
        <v>290</v>
      </c>
      <c r="I186" s="23">
        <v>252177848000</v>
      </c>
      <c r="J186" s="23">
        <v>59975136000</v>
      </c>
      <c r="K186" s="23">
        <v>192202712000</v>
      </c>
      <c r="L186" s="23">
        <v>91228084000</v>
      </c>
      <c r="M186" s="23">
        <v>14381786000</v>
      </c>
      <c r="N186" s="23">
        <v>-1776099000</v>
      </c>
      <c r="O186" s="23">
        <v>5238434000</v>
      </c>
      <c r="P186" s="16">
        <v>2.99</v>
      </c>
      <c r="Q186" s="16">
        <v>2.2799999999999998</v>
      </c>
      <c r="R186" s="2">
        <v>-201827000</v>
      </c>
      <c r="S186" s="16">
        <v>0.31</v>
      </c>
    </row>
    <row r="187" spans="1:19" x14ac:dyDescent="0.25">
      <c r="A187" s="16" t="s">
        <v>891</v>
      </c>
      <c r="B187" s="16" t="s">
        <v>892</v>
      </c>
      <c r="C187" s="16" t="s">
        <v>35</v>
      </c>
      <c r="D187" s="16" t="s">
        <v>22</v>
      </c>
      <c r="E187" s="16" t="s">
        <v>23</v>
      </c>
      <c r="F187" s="16" t="s">
        <v>559</v>
      </c>
      <c r="G187" s="16" t="s">
        <v>893</v>
      </c>
      <c r="H187" s="16" t="s">
        <v>894</v>
      </c>
      <c r="I187" s="23">
        <v>88272220000</v>
      </c>
      <c r="J187" s="23">
        <v>19281906000</v>
      </c>
      <c r="K187" s="23">
        <v>68990314000</v>
      </c>
      <c r="L187" s="23">
        <v>36221991000</v>
      </c>
      <c r="M187" s="23">
        <v>18356105000</v>
      </c>
      <c r="N187" s="23">
        <v>2155359000</v>
      </c>
      <c r="O187" s="23">
        <v>14702545000</v>
      </c>
      <c r="P187" s="16">
        <v>22.17</v>
      </c>
      <c r="Q187" s="16">
        <v>17.32</v>
      </c>
      <c r="R187" s="2">
        <v>2155359000</v>
      </c>
      <c r="S187" s="16">
        <v>0.28000000000000003</v>
      </c>
    </row>
    <row r="188" spans="1:19" x14ac:dyDescent="0.25">
      <c r="A188" s="16" t="s">
        <v>895</v>
      </c>
      <c r="B188" s="16" t="s">
        <v>896</v>
      </c>
      <c r="C188" s="16" t="s">
        <v>21</v>
      </c>
      <c r="D188" s="16" t="s">
        <v>22</v>
      </c>
      <c r="E188" s="16" t="s">
        <v>23</v>
      </c>
      <c r="F188" s="16" t="s">
        <v>897</v>
      </c>
      <c r="G188" s="16" t="s">
        <v>898</v>
      </c>
      <c r="H188" s="16" t="s">
        <v>899</v>
      </c>
      <c r="I188" s="23">
        <v>42056288000</v>
      </c>
      <c r="J188" s="23">
        <v>19315945000</v>
      </c>
      <c r="K188" s="23">
        <v>22740343000</v>
      </c>
      <c r="L188" s="23">
        <v>36380822000</v>
      </c>
      <c r="M188" s="23">
        <v>7299059000</v>
      </c>
      <c r="N188" s="23">
        <v>2361661000</v>
      </c>
      <c r="O188" s="23">
        <v>1958490000</v>
      </c>
      <c r="P188" s="16">
        <v>12.27</v>
      </c>
      <c r="Q188" s="16">
        <v>6.64</v>
      </c>
      <c r="R188" s="2">
        <v>2361661000</v>
      </c>
      <c r="S188" s="16">
        <v>0.85</v>
      </c>
    </row>
    <row r="189" spans="1:19" x14ac:dyDescent="0.25">
      <c r="A189" s="16" t="s">
        <v>900</v>
      </c>
      <c r="B189" s="16" t="s">
        <v>901</v>
      </c>
      <c r="C189" s="16" t="s">
        <v>91</v>
      </c>
      <c r="D189" s="16" t="s">
        <v>22</v>
      </c>
      <c r="E189" s="16" t="s">
        <v>23</v>
      </c>
      <c r="F189" s="16" t="s">
        <v>902</v>
      </c>
      <c r="G189" s="16" t="s">
        <v>903</v>
      </c>
      <c r="H189" s="16" t="s">
        <v>904</v>
      </c>
      <c r="I189" s="23">
        <v>667474262000</v>
      </c>
      <c r="J189" s="23">
        <v>164073779000</v>
      </c>
      <c r="K189" s="23">
        <v>503400483000</v>
      </c>
      <c r="L189" s="23">
        <v>1115197133000</v>
      </c>
      <c r="M189" s="23">
        <v>401405668000</v>
      </c>
      <c r="N189" s="23">
        <v>388065849000</v>
      </c>
      <c r="O189" s="23">
        <v>286831925000</v>
      </c>
      <c r="P189" s="16">
        <v>77.989999999999995</v>
      </c>
      <c r="Q189" s="16">
        <v>58.82</v>
      </c>
      <c r="R189" s="2">
        <v>388065849000</v>
      </c>
      <c r="S189" s="16">
        <v>0.33</v>
      </c>
    </row>
    <row r="190" spans="1:19" x14ac:dyDescent="0.25">
      <c r="A190" s="16" t="s">
        <v>905</v>
      </c>
      <c r="B190" s="16" t="s">
        <v>906</v>
      </c>
      <c r="C190" s="16" t="s">
        <v>57</v>
      </c>
      <c r="D190" s="16" t="s">
        <v>22</v>
      </c>
      <c r="E190" s="16" t="s">
        <v>23</v>
      </c>
      <c r="F190" s="16" t="s">
        <v>907</v>
      </c>
      <c r="G190" s="16" t="s">
        <v>908</v>
      </c>
      <c r="H190" s="16" t="s">
        <v>909</v>
      </c>
      <c r="I190" s="23">
        <v>83131601000</v>
      </c>
      <c r="J190" s="23">
        <v>3971379000</v>
      </c>
      <c r="K190" s="23">
        <v>79160222000</v>
      </c>
      <c r="L190" s="23">
        <v>9308262000</v>
      </c>
      <c r="M190" s="23">
        <v>9308262000</v>
      </c>
      <c r="N190" s="23">
        <v>9434924000</v>
      </c>
      <c r="O190" s="23">
        <v>8882348000</v>
      </c>
      <c r="P190" s="16">
        <v>12.1</v>
      </c>
      <c r="Q190" s="16">
        <v>11.52</v>
      </c>
      <c r="R190" s="2">
        <v>9434924000</v>
      </c>
      <c r="S190" s="16">
        <v>0.05</v>
      </c>
    </row>
    <row r="191" spans="1:19" x14ac:dyDescent="0.25">
      <c r="A191" s="16" t="s">
        <v>910</v>
      </c>
      <c r="B191" s="16" t="s">
        <v>911</v>
      </c>
      <c r="C191" s="16" t="s">
        <v>21</v>
      </c>
      <c r="D191" s="16" t="s">
        <v>22</v>
      </c>
      <c r="E191" s="16" t="s">
        <v>23</v>
      </c>
      <c r="F191" s="16" t="s">
        <v>912</v>
      </c>
      <c r="G191" s="16" t="s">
        <v>913</v>
      </c>
      <c r="H191" s="16" t="s">
        <v>914</v>
      </c>
      <c r="I191" s="23">
        <v>317988154000</v>
      </c>
      <c r="J191" s="23">
        <v>204167093000</v>
      </c>
      <c r="K191" s="23">
        <v>113821061000</v>
      </c>
      <c r="L191" s="23">
        <v>330562804000</v>
      </c>
      <c r="M191" s="23">
        <v>64467825000</v>
      </c>
      <c r="N191" s="23">
        <v>19587979000</v>
      </c>
      <c r="O191" s="23">
        <v>5437573000</v>
      </c>
      <c r="P191" s="16">
        <v>7.02</v>
      </c>
      <c r="Q191" s="16">
        <v>2.5099999999999998</v>
      </c>
      <c r="R191" s="2">
        <v>19587979000</v>
      </c>
      <c r="S191" s="16">
        <v>1.79</v>
      </c>
    </row>
    <row r="192" spans="1:19" x14ac:dyDescent="0.25">
      <c r="A192" s="16" t="s">
        <v>915</v>
      </c>
      <c r="B192" s="16" t="s">
        <v>916</v>
      </c>
      <c r="C192" s="16" t="s">
        <v>57</v>
      </c>
      <c r="D192" s="16" t="s">
        <v>22</v>
      </c>
      <c r="E192" s="16" t="s">
        <v>23</v>
      </c>
      <c r="F192" s="16" t="s">
        <v>917</v>
      </c>
      <c r="G192" s="16" t="s">
        <v>918</v>
      </c>
      <c r="H192" s="16" t="s">
        <v>919</v>
      </c>
      <c r="I192" s="23">
        <v>67518928000</v>
      </c>
      <c r="J192" s="23">
        <v>18348588000</v>
      </c>
      <c r="K192" s="23">
        <v>49170340000</v>
      </c>
      <c r="L192" s="23">
        <v>3080383000</v>
      </c>
      <c r="M192" s="23">
        <v>3080383000</v>
      </c>
      <c r="N192" s="23">
        <v>11312451000</v>
      </c>
      <c r="O192" s="23">
        <v>16194854000</v>
      </c>
      <c r="P192" s="16">
        <v>21.3</v>
      </c>
      <c r="Q192" s="16">
        <v>15.51</v>
      </c>
      <c r="R192" s="2">
        <v>11312451000</v>
      </c>
      <c r="S192" s="16">
        <v>0.37</v>
      </c>
    </row>
    <row r="193" spans="1:19" x14ac:dyDescent="0.25">
      <c r="A193" s="16" t="s">
        <v>920</v>
      </c>
      <c r="B193" s="16" t="s">
        <v>921</v>
      </c>
      <c r="C193" s="16" t="s">
        <v>29</v>
      </c>
      <c r="D193" s="16" t="s">
        <v>22</v>
      </c>
      <c r="E193" s="16" t="s">
        <v>23</v>
      </c>
      <c r="F193" s="16" t="s">
        <v>922</v>
      </c>
      <c r="G193" s="16" t="s">
        <v>923</v>
      </c>
      <c r="H193" s="16" t="s">
        <v>445</v>
      </c>
      <c r="I193" s="23">
        <v>143287578000</v>
      </c>
      <c r="J193" s="23">
        <v>78635672000</v>
      </c>
      <c r="K193" s="23">
        <v>64651906000</v>
      </c>
      <c r="L193" s="23">
        <v>237625508000</v>
      </c>
      <c r="M193" s="23">
        <v>237625508000</v>
      </c>
      <c r="N193" s="23">
        <v>55461090000</v>
      </c>
      <c r="O193" s="23">
        <v>43173444000</v>
      </c>
      <c r="P193" s="16">
        <v>94.94</v>
      </c>
      <c r="Q193" s="16">
        <v>42.84</v>
      </c>
      <c r="R193" s="2">
        <v>55590432000</v>
      </c>
      <c r="S193" s="16">
        <v>1.22</v>
      </c>
    </row>
    <row r="194" spans="1:19" x14ac:dyDescent="0.25">
      <c r="A194" s="16" t="s">
        <v>924</v>
      </c>
      <c r="B194" s="16" t="s">
        <v>925</v>
      </c>
      <c r="C194" s="16" t="s">
        <v>41</v>
      </c>
      <c r="D194" s="16" t="s">
        <v>22</v>
      </c>
      <c r="E194" s="16" t="s">
        <v>23</v>
      </c>
      <c r="F194" s="16" t="s">
        <v>926</v>
      </c>
      <c r="G194" s="16" t="s">
        <v>927</v>
      </c>
      <c r="H194" s="16" t="s">
        <v>928</v>
      </c>
      <c r="I194" s="23">
        <v>40034480000</v>
      </c>
      <c r="J194" s="23">
        <v>665047000</v>
      </c>
      <c r="K194" s="23">
        <v>39369433000</v>
      </c>
      <c r="L194" s="23">
        <v>22234000</v>
      </c>
      <c r="M194" s="23">
        <v>22234000</v>
      </c>
      <c r="N194" s="23">
        <v>-196925000</v>
      </c>
      <c r="O194" s="23">
        <v>8154644000</v>
      </c>
      <c r="P194" s="16">
        <v>20.71</v>
      </c>
      <c r="Q194" s="16">
        <v>20.37</v>
      </c>
      <c r="R194" s="2">
        <v>-196925000</v>
      </c>
      <c r="S194" s="16">
        <v>0.02</v>
      </c>
    </row>
    <row r="195" spans="1:19" x14ac:dyDescent="0.25">
      <c r="A195" s="16" t="s">
        <v>929</v>
      </c>
      <c r="B195" s="16" t="s">
        <v>930</v>
      </c>
      <c r="C195" s="16" t="s">
        <v>21</v>
      </c>
      <c r="D195" s="16" t="s">
        <v>22</v>
      </c>
      <c r="E195" s="16" t="s">
        <v>23</v>
      </c>
      <c r="F195" s="16" t="s">
        <v>931</v>
      </c>
      <c r="G195" s="16" t="s">
        <v>932</v>
      </c>
      <c r="H195" s="16" t="s">
        <v>933</v>
      </c>
      <c r="I195" s="23">
        <v>237851698000</v>
      </c>
      <c r="J195" s="23">
        <v>189407894000</v>
      </c>
      <c r="K195" s="23">
        <v>48443804000</v>
      </c>
      <c r="L195" s="23">
        <v>257840675000</v>
      </c>
      <c r="M195" s="23">
        <v>3706548000</v>
      </c>
      <c r="N195" s="23">
        <v>-25000237000</v>
      </c>
      <c r="O195" s="23">
        <v>-38847973000</v>
      </c>
      <c r="P195" s="16">
        <v>-73.52</v>
      </c>
      <c r="Q195" s="16">
        <v>-14.97</v>
      </c>
      <c r="R195" s="2">
        <v>-18430408000</v>
      </c>
      <c r="S195" s="16">
        <v>3.91</v>
      </c>
    </row>
    <row r="196" spans="1:19" x14ac:dyDescent="0.25">
      <c r="A196" s="16" t="s">
        <v>934</v>
      </c>
      <c r="B196" s="16" t="s">
        <v>935</v>
      </c>
      <c r="C196" s="16" t="s">
        <v>21</v>
      </c>
      <c r="D196" s="16" t="s">
        <v>22</v>
      </c>
      <c r="E196" s="16" t="s">
        <v>23</v>
      </c>
      <c r="F196" s="16" t="s">
        <v>936</v>
      </c>
      <c r="G196" s="16" t="s">
        <v>937</v>
      </c>
      <c r="H196" s="16" t="s">
        <v>938</v>
      </c>
      <c r="I196" s="23">
        <v>173614080000</v>
      </c>
      <c r="J196" s="23">
        <v>136786423000</v>
      </c>
      <c r="K196" s="23">
        <v>36827657000</v>
      </c>
      <c r="L196" s="23">
        <v>45185739000</v>
      </c>
      <c r="M196" s="23">
        <v>41603019000</v>
      </c>
      <c r="N196" s="23">
        <v>16483845000</v>
      </c>
      <c r="O196" s="23">
        <v>6261561000</v>
      </c>
      <c r="P196" s="16">
        <v>24.27</v>
      </c>
      <c r="Q196" s="16">
        <v>5.15</v>
      </c>
      <c r="R196" s="2">
        <v>16483845000</v>
      </c>
      <c r="S196" s="16">
        <v>3.71</v>
      </c>
    </row>
    <row r="197" spans="1:19" x14ac:dyDescent="0.25">
      <c r="A197" s="16" t="s">
        <v>939</v>
      </c>
      <c r="B197" s="16" t="s">
        <v>940</v>
      </c>
      <c r="C197" s="16" t="s">
        <v>21</v>
      </c>
      <c r="D197" s="16" t="s">
        <v>22</v>
      </c>
      <c r="E197" s="16" t="s">
        <v>23</v>
      </c>
      <c r="F197" s="16" t="s">
        <v>644</v>
      </c>
      <c r="G197" s="16" t="s">
        <v>645</v>
      </c>
      <c r="H197" s="16" t="s">
        <v>646</v>
      </c>
      <c r="I197" s="23">
        <v>92351401000</v>
      </c>
      <c r="J197" s="23">
        <v>53946205000</v>
      </c>
      <c r="K197" s="23">
        <v>38405196000</v>
      </c>
      <c r="L197" s="23">
        <v>93786906000</v>
      </c>
      <c r="M197" s="23">
        <v>14096748000</v>
      </c>
      <c r="N197" s="23">
        <v>1394832000</v>
      </c>
      <c r="O197" s="23">
        <v>582285000</v>
      </c>
      <c r="P197" s="16">
        <v>5.87</v>
      </c>
      <c r="Q197" s="16">
        <v>2.44</v>
      </c>
      <c r="R197" s="2">
        <v>1394832000</v>
      </c>
      <c r="S197" s="16">
        <v>1.4</v>
      </c>
    </row>
    <row r="198" spans="1:19" x14ac:dyDescent="0.25">
      <c r="A198" s="16" t="s">
        <v>941</v>
      </c>
      <c r="B198" s="16" t="s">
        <v>942</v>
      </c>
      <c r="C198" s="16" t="s">
        <v>57</v>
      </c>
      <c r="D198" s="16" t="s">
        <v>22</v>
      </c>
      <c r="E198" s="16" t="s">
        <v>23</v>
      </c>
      <c r="F198" s="16" t="s">
        <v>943</v>
      </c>
      <c r="G198" s="16" t="s">
        <v>944</v>
      </c>
      <c r="H198" s="16" t="s">
        <v>945</v>
      </c>
      <c r="I198" s="23">
        <v>43452671000</v>
      </c>
      <c r="J198" s="23">
        <v>5372364000</v>
      </c>
      <c r="K198" s="23">
        <v>38080307000</v>
      </c>
      <c r="L198" s="23">
        <v>944020000</v>
      </c>
      <c r="M198" s="23">
        <v>806889000</v>
      </c>
      <c r="N198" s="23">
        <v>-184551000</v>
      </c>
      <c r="O198" s="23">
        <v>1859695000</v>
      </c>
      <c r="P198" s="16">
        <v>4.93</v>
      </c>
      <c r="Q198" s="16">
        <v>4.32</v>
      </c>
      <c r="R198" s="2">
        <v>-184551000</v>
      </c>
      <c r="S198" s="16">
        <v>0.14000000000000001</v>
      </c>
    </row>
    <row r="199" spans="1:19" x14ac:dyDescent="0.25">
      <c r="A199" s="16" t="s">
        <v>946</v>
      </c>
      <c r="B199" s="16" t="s">
        <v>947</v>
      </c>
      <c r="C199" s="16" t="s">
        <v>21</v>
      </c>
      <c r="D199" s="16" t="s">
        <v>22</v>
      </c>
      <c r="E199" s="16" t="s">
        <v>23</v>
      </c>
      <c r="F199" s="16" t="s">
        <v>948</v>
      </c>
      <c r="G199" s="16" t="s">
        <v>949</v>
      </c>
      <c r="H199" s="16" t="s">
        <v>950</v>
      </c>
      <c r="I199" s="23">
        <v>70112833000</v>
      </c>
      <c r="J199" s="23">
        <v>42772545000</v>
      </c>
      <c r="K199" s="23">
        <v>27340288000</v>
      </c>
      <c r="L199" s="23">
        <v>5615813000</v>
      </c>
      <c r="M199" s="23">
        <v>2202321000</v>
      </c>
      <c r="N199" s="23">
        <v>-5689328000</v>
      </c>
      <c r="O199" s="23">
        <v>-4895371000</v>
      </c>
      <c r="P199" s="16">
        <v>-17.91</v>
      </c>
      <c r="Q199" s="16">
        <v>-6.98</v>
      </c>
      <c r="R199" s="2">
        <v>-5689328000</v>
      </c>
      <c r="S199" s="16">
        <v>1.56</v>
      </c>
    </row>
    <row r="200" spans="1:19" x14ac:dyDescent="0.25">
      <c r="A200" s="16" t="s">
        <v>951</v>
      </c>
      <c r="B200" s="16" t="s">
        <v>952</v>
      </c>
      <c r="C200" s="16" t="s">
        <v>21</v>
      </c>
      <c r="D200" s="16" t="s">
        <v>22</v>
      </c>
      <c r="E200" s="16" t="s">
        <v>23</v>
      </c>
      <c r="F200" s="16" t="s">
        <v>953</v>
      </c>
      <c r="G200" s="16" t="s">
        <v>954</v>
      </c>
      <c r="H200" s="16" t="s">
        <v>955</v>
      </c>
      <c r="I200" s="23">
        <v>77258909000</v>
      </c>
      <c r="J200" s="23">
        <v>27772107000</v>
      </c>
      <c r="K200" s="23">
        <v>49486802000</v>
      </c>
      <c r="L200" s="23">
        <v>67513053000</v>
      </c>
      <c r="M200" s="23">
        <v>32446896000</v>
      </c>
      <c r="N200" s="23">
        <v>22124408000</v>
      </c>
      <c r="O200" s="23">
        <v>12411332000</v>
      </c>
      <c r="P200" s="16">
        <v>40.51</v>
      </c>
      <c r="Q200" s="16">
        <v>25.95</v>
      </c>
      <c r="R200" s="2">
        <v>22124408000</v>
      </c>
      <c r="S200" s="16">
        <v>0.56000000000000005</v>
      </c>
    </row>
    <row r="201" spans="1:19" x14ac:dyDescent="0.25">
      <c r="A201" s="16" t="s">
        <v>956</v>
      </c>
      <c r="B201" s="16" t="s">
        <v>957</v>
      </c>
      <c r="C201" s="16" t="s">
        <v>91</v>
      </c>
      <c r="D201" s="16" t="s">
        <v>22</v>
      </c>
      <c r="E201" s="16" t="s">
        <v>23</v>
      </c>
      <c r="F201" s="16" t="s">
        <v>958</v>
      </c>
      <c r="G201" s="16" t="s">
        <v>959</v>
      </c>
      <c r="H201" s="16" t="s">
        <v>960</v>
      </c>
      <c r="I201" s="23">
        <v>14254800000</v>
      </c>
      <c r="J201" s="23">
        <v>8722492000</v>
      </c>
      <c r="K201" s="23">
        <v>5532308000</v>
      </c>
      <c r="L201" s="23">
        <v>8794105000</v>
      </c>
      <c r="M201" s="23">
        <v>4545954000</v>
      </c>
      <c r="N201" s="23">
        <v>3674151000</v>
      </c>
      <c r="O201" s="23">
        <v>2723571000</v>
      </c>
      <c r="P201" s="16">
        <v>73.06</v>
      </c>
      <c r="Q201" s="16">
        <v>28.35</v>
      </c>
      <c r="R201" s="2">
        <v>3674151000</v>
      </c>
      <c r="S201" s="16">
        <v>1.58</v>
      </c>
    </row>
    <row r="202" spans="1:19" x14ac:dyDescent="0.25">
      <c r="A202" s="16" t="s">
        <v>961</v>
      </c>
      <c r="B202" s="16" t="s">
        <v>962</v>
      </c>
      <c r="C202" s="16" t="s">
        <v>35</v>
      </c>
      <c r="D202" s="16" t="s">
        <v>22</v>
      </c>
      <c r="E202" s="16" t="s">
        <v>23</v>
      </c>
      <c r="F202" s="16" t="s">
        <v>963</v>
      </c>
      <c r="G202" s="16" t="s">
        <v>964</v>
      </c>
      <c r="H202" s="16" t="s">
        <v>965</v>
      </c>
      <c r="I202" s="23">
        <v>50274229000</v>
      </c>
      <c r="J202" s="23">
        <v>30723731000</v>
      </c>
      <c r="K202" s="23">
        <v>19550498000</v>
      </c>
      <c r="L202" s="23">
        <v>52861710000</v>
      </c>
      <c r="M202" s="23">
        <v>12747295000</v>
      </c>
      <c r="N202" s="23">
        <v>1117396000</v>
      </c>
      <c r="O202" s="23">
        <v>1332545000</v>
      </c>
      <c r="P202" s="16">
        <v>6.82</v>
      </c>
      <c r="Q202" s="16">
        <v>2.65</v>
      </c>
      <c r="R202" s="2">
        <v>1117396000</v>
      </c>
      <c r="S202" s="16">
        <v>1.57</v>
      </c>
    </row>
    <row r="203" spans="1:19" x14ac:dyDescent="0.25">
      <c r="A203" s="16" t="s">
        <v>966</v>
      </c>
      <c r="B203" s="16" t="s">
        <v>967</v>
      </c>
      <c r="C203" s="16" t="s">
        <v>91</v>
      </c>
      <c r="D203" s="16" t="s">
        <v>22</v>
      </c>
      <c r="E203" s="16" t="s">
        <v>23</v>
      </c>
      <c r="F203" s="16" t="s">
        <v>968</v>
      </c>
      <c r="G203" s="16" t="s">
        <v>969</v>
      </c>
      <c r="H203" s="16" t="s">
        <v>970</v>
      </c>
      <c r="I203" s="23">
        <v>34968652000</v>
      </c>
      <c r="J203" s="23">
        <v>6364681000</v>
      </c>
      <c r="K203" s="23">
        <v>28603971000</v>
      </c>
      <c r="L203" s="23">
        <v>5250375000</v>
      </c>
      <c r="M203" s="23">
        <v>2585098000</v>
      </c>
      <c r="N203" s="23">
        <v>1281538000</v>
      </c>
      <c r="O203" s="23">
        <v>913272000</v>
      </c>
      <c r="P203" s="16">
        <v>4.4800000000000004</v>
      </c>
      <c r="Q203" s="16">
        <v>3.66</v>
      </c>
      <c r="R203" s="2">
        <v>1281538000</v>
      </c>
      <c r="S203" s="16">
        <v>0.22</v>
      </c>
    </row>
    <row r="204" spans="1:19" x14ac:dyDescent="0.25">
      <c r="A204" s="16" t="s">
        <v>971</v>
      </c>
      <c r="B204" s="16" t="s">
        <v>972</v>
      </c>
      <c r="C204" s="16" t="s">
        <v>91</v>
      </c>
      <c r="D204" s="16" t="s">
        <v>22</v>
      </c>
      <c r="E204" s="16" t="s">
        <v>23</v>
      </c>
      <c r="F204" s="16" t="s">
        <v>973</v>
      </c>
      <c r="G204" s="16" t="s">
        <v>974</v>
      </c>
      <c r="H204" s="16" t="s">
        <v>975</v>
      </c>
      <c r="I204" s="23">
        <v>280532900000</v>
      </c>
      <c r="J204" s="23">
        <v>26482447000</v>
      </c>
      <c r="K204" s="23">
        <v>254050453000</v>
      </c>
      <c r="L204" s="23">
        <v>9611052000</v>
      </c>
      <c r="M204" s="23">
        <v>9611052000</v>
      </c>
      <c r="N204" s="23">
        <v>2752396000</v>
      </c>
      <c r="O204" s="23">
        <v>35783597000</v>
      </c>
      <c r="P204" s="16">
        <v>14.23</v>
      </c>
      <c r="Q204" s="16">
        <v>12.88</v>
      </c>
      <c r="R204" s="2">
        <v>2752396000</v>
      </c>
      <c r="S204" s="16">
        <v>0.1</v>
      </c>
    </row>
    <row r="205" spans="1:19" x14ac:dyDescent="0.25">
      <c r="A205" s="16" t="s">
        <v>976</v>
      </c>
      <c r="B205" s="16" t="s">
        <v>977</v>
      </c>
      <c r="C205" s="16" t="s">
        <v>91</v>
      </c>
      <c r="D205" s="16" t="s">
        <v>22</v>
      </c>
      <c r="E205" s="16" t="s">
        <v>23</v>
      </c>
      <c r="F205" s="16" t="s">
        <v>978</v>
      </c>
      <c r="G205" s="16" t="s">
        <v>979</v>
      </c>
      <c r="H205" s="16" t="s">
        <v>980</v>
      </c>
      <c r="I205" s="23">
        <v>136065218000</v>
      </c>
      <c r="J205" s="23">
        <v>71091975000</v>
      </c>
      <c r="K205" s="23">
        <v>64973243000</v>
      </c>
      <c r="L205" s="23">
        <v>215295322000</v>
      </c>
      <c r="M205" s="23">
        <v>30886097000</v>
      </c>
      <c r="N205" s="23">
        <v>9359636000</v>
      </c>
      <c r="O205" s="23">
        <v>4207163000</v>
      </c>
      <c r="P205" s="16">
        <v>10.43</v>
      </c>
      <c r="Q205" s="16">
        <v>4.9800000000000004</v>
      </c>
      <c r="R205" s="2">
        <v>9411967000</v>
      </c>
      <c r="S205" s="16">
        <v>1.0900000000000001</v>
      </c>
    </row>
    <row r="206" spans="1:19" x14ac:dyDescent="0.25">
      <c r="A206" s="16" t="s">
        <v>981</v>
      </c>
      <c r="B206" s="16" t="s">
        <v>982</v>
      </c>
      <c r="C206" s="16" t="s">
        <v>41</v>
      </c>
      <c r="D206" s="16" t="s">
        <v>22</v>
      </c>
      <c r="E206" s="16" t="s">
        <v>23</v>
      </c>
      <c r="F206" s="16" t="s">
        <v>983</v>
      </c>
      <c r="G206" s="16" t="s">
        <v>984</v>
      </c>
      <c r="H206" s="16" t="s">
        <v>345</v>
      </c>
      <c r="I206" s="23">
        <v>146646021000</v>
      </c>
      <c r="J206" s="23">
        <v>48634277000</v>
      </c>
      <c r="K206" s="23">
        <v>98011744000</v>
      </c>
      <c r="L206" s="23">
        <v>134125330000</v>
      </c>
      <c r="M206" s="23">
        <v>21467523000</v>
      </c>
      <c r="N206" s="23">
        <v>-2653423000</v>
      </c>
      <c r="O206" s="23">
        <v>5911244000</v>
      </c>
      <c r="P206" s="16">
        <v>8.4700000000000006</v>
      </c>
      <c r="Q206" s="16">
        <v>5.66</v>
      </c>
      <c r="R206" s="2">
        <v>-1712921000</v>
      </c>
      <c r="S206" s="16">
        <v>0.5</v>
      </c>
    </row>
    <row r="207" spans="1:19" x14ac:dyDescent="0.25">
      <c r="A207" s="16" t="s">
        <v>985</v>
      </c>
      <c r="B207" s="16" t="s">
        <v>986</v>
      </c>
      <c r="C207" s="16" t="s">
        <v>57</v>
      </c>
      <c r="D207" s="16" t="s">
        <v>22</v>
      </c>
      <c r="E207" s="16" t="s">
        <v>23</v>
      </c>
      <c r="F207" s="16" t="s">
        <v>987</v>
      </c>
      <c r="G207" s="16" t="s">
        <v>988</v>
      </c>
      <c r="H207" s="16" t="s">
        <v>783</v>
      </c>
      <c r="I207" s="23">
        <v>380351514000</v>
      </c>
      <c r="J207" s="23">
        <v>62442698000</v>
      </c>
      <c r="K207" s="23">
        <v>317908816000</v>
      </c>
      <c r="N207" s="23">
        <v>7002840000</v>
      </c>
      <c r="O207" s="23">
        <v>72512097000</v>
      </c>
      <c r="P207" s="16">
        <v>22.82</v>
      </c>
      <c r="Q207" s="16">
        <v>19.07</v>
      </c>
      <c r="R207" s="2">
        <v>7002840000</v>
      </c>
      <c r="S207" s="16">
        <v>0.2</v>
      </c>
    </row>
    <row r="208" spans="1:19" x14ac:dyDescent="0.25">
      <c r="A208" s="16" t="s">
        <v>989</v>
      </c>
      <c r="B208" s="16" t="s">
        <v>990</v>
      </c>
      <c r="C208" s="16" t="s">
        <v>57</v>
      </c>
      <c r="D208" s="16" t="s">
        <v>22</v>
      </c>
      <c r="E208" s="16" t="s">
        <v>23</v>
      </c>
      <c r="F208" s="16" t="s">
        <v>943</v>
      </c>
      <c r="G208" s="16" t="s">
        <v>991</v>
      </c>
      <c r="H208" s="16" t="s">
        <v>992</v>
      </c>
      <c r="I208" s="23">
        <v>289368942000</v>
      </c>
      <c r="J208" s="23">
        <v>5815776000</v>
      </c>
      <c r="K208" s="23">
        <v>283553166000</v>
      </c>
      <c r="N208" s="23">
        <v>-146580000</v>
      </c>
      <c r="O208" s="23">
        <v>-12570361000</v>
      </c>
      <c r="P208" s="16">
        <v>-4.3</v>
      </c>
      <c r="Q208" s="16">
        <v>-4.21</v>
      </c>
      <c r="R208" s="2">
        <v>-146580000</v>
      </c>
      <c r="S208" s="16">
        <v>0.02</v>
      </c>
    </row>
    <row r="209" spans="1:19" x14ac:dyDescent="0.25">
      <c r="A209" s="16" t="s">
        <v>993</v>
      </c>
      <c r="B209" s="16" t="s">
        <v>994</v>
      </c>
      <c r="C209" s="16" t="s">
        <v>91</v>
      </c>
      <c r="D209" s="16" t="s">
        <v>22</v>
      </c>
      <c r="E209" s="16" t="s">
        <v>23</v>
      </c>
      <c r="F209" s="16" t="s">
        <v>995</v>
      </c>
      <c r="G209" s="16" t="s">
        <v>996</v>
      </c>
      <c r="H209" s="16" t="s">
        <v>997</v>
      </c>
      <c r="I209" s="23">
        <v>76011104000</v>
      </c>
      <c r="J209" s="23">
        <v>150458322000</v>
      </c>
      <c r="K209" s="23">
        <v>-74447218000</v>
      </c>
      <c r="L209" s="23">
        <v>1623781000</v>
      </c>
      <c r="M209" s="23">
        <v>1243346000</v>
      </c>
      <c r="N209" s="23">
        <v>-8812793000</v>
      </c>
      <c r="O209" s="23">
        <v>-37148545000</v>
      </c>
      <c r="P209" s="16">
        <v>49.57</v>
      </c>
      <c r="Q209" s="16">
        <v>-48.55</v>
      </c>
      <c r="R209" s="2">
        <v>-8812793000</v>
      </c>
      <c r="S209" s="16">
        <v>-2.02</v>
      </c>
    </row>
    <row r="210" spans="1:19" x14ac:dyDescent="0.25">
      <c r="A210" s="16" t="s">
        <v>998</v>
      </c>
      <c r="B210" s="16" t="s">
        <v>999</v>
      </c>
      <c r="C210" s="16" t="s">
        <v>57</v>
      </c>
      <c r="D210" s="16" t="s">
        <v>22</v>
      </c>
      <c r="E210" s="16" t="s">
        <v>23</v>
      </c>
      <c r="F210" s="16" t="s">
        <v>1000</v>
      </c>
      <c r="G210" s="16" t="s">
        <v>1001</v>
      </c>
      <c r="H210" s="16" t="s">
        <v>1002</v>
      </c>
      <c r="I210" s="23">
        <v>32906114000</v>
      </c>
      <c r="J210" s="23">
        <v>3456873000</v>
      </c>
      <c r="K210" s="23">
        <v>29449241000</v>
      </c>
      <c r="N210" s="23">
        <v>26600000</v>
      </c>
      <c r="O210" s="23">
        <v>-1125691000</v>
      </c>
      <c r="P210" s="16">
        <v>0.09</v>
      </c>
      <c r="Q210" s="16">
        <v>0.08</v>
      </c>
      <c r="R210" s="2">
        <v>26600000</v>
      </c>
      <c r="S210" s="16">
        <v>0.12</v>
      </c>
    </row>
    <row r="211" spans="1:19" x14ac:dyDescent="0.25">
      <c r="A211" s="16" t="s">
        <v>1003</v>
      </c>
      <c r="B211" s="16" t="s">
        <v>1004</v>
      </c>
      <c r="C211" s="16" t="s">
        <v>57</v>
      </c>
      <c r="D211" s="16" t="s">
        <v>22</v>
      </c>
      <c r="E211" s="16" t="s">
        <v>23</v>
      </c>
      <c r="F211" s="16" t="s">
        <v>1005</v>
      </c>
      <c r="G211" s="16" t="s">
        <v>1006</v>
      </c>
      <c r="H211" s="16" t="s">
        <v>1007</v>
      </c>
      <c r="I211" s="23">
        <v>489148556000</v>
      </c>
      <c r="J211" s="23">
        <v>96227000</v>
      </c>
      <c r="K211" s="23">
        <v>489052329000</v>
      </c>
      <c r="N211" s="23">
        <v>-466092000</v>
      </c>
      <c r="O211" s="23">
        <v>93241310000</v>
      </c>
      <c r="P211" s="16">
        <v>19.07</v>
      </c>
      <c r="Q211" s="16">
        <v>19.059999999999999</v>
      </c>
      <c r="R211" s="2">
        <v>-466092000</v>
      </c>
      <c r="S211" s="16">
        <v>0</v>
      </c>
    </row>
    <row r="212" spans="1:19" x14ac:dyDescent="0.25">
      <c r="A212" s="16" t="s">
        <v>1008</v>
      </c>
      <c r="B212" s="16" t="s">
        <v>1009</v>
      </c>
      <c r="C212" s="16" t="s">
        <v>57</v>
      </c>
      <c r="D212" s="16" t="s">
        <v>22</v>
      </c>
      <c r="E212" s="16" t="s">
        <v>23</v>
      </c>
      <c r="F212" s="16" t="s">
        <v>1010</v>
      </c>
      <c r="G212" s="16" t="s">
        <v>1011</v>
      </c>
      <c r="H212" s="16" t="s">
        <v>1012</v>
      </c>
      <c r="I212" s="23">
        <v>999952804000</v>
      </c>
      <c r="J212" s="23">
        <v>167873049000</v>
      </c>
      <c r="K212" s="23">
        <v>832079755000</v>
      </c>
      <c r="L212" s="23">
        <v>221977103000</v>
      </c>
      <c r="M212" s="23">
        <v>221067197000</v>
      </c>
      <c r="N212" s="23">
        <v>152400997000</v>
      </c>
      <c r="O212" s="23">
        <v>126708918000</v>
      </c>
      <c r="P212" s="16">
        <v>17.100000000000001</v>
      </c>
      <c r="Q212" s="16">
        <v>14.23</v>
      </c>
      <c r="R212" s="2">
        <v>153310903000</v>
      </c>
      <c r="S212" s="16">
        <v>0.2</v>
      </c>
    </row>
    <row r="213" spans="1:19" x14ac:dyDescent="0.25">
      <c r="A213" s="16" t="s">
        <v>1013</v>
      </c>
      <c r="B213" s="16" t="s">
        <v>1014</v>
      </c>
      <c r="C213" s="16" t="s">
        <v>41</v>
      </c>
      <c r="D213" s="16" t="s">
        <v>22</v>
      </c>
      <c r="E213" s="16" t="s">
        <v>23</v>
      </c>
      <c r="F213" s="16" t="s">
        <v>1015</v>
      </c>
      <c r="G213" s="16" t="s">
        <v>1016</v>
      </c>
      <c r="H213" s="16" t="s">
        <v>1017</v>
      </c>
      <c r="I213" s="23">
        <v>489145769000</v>
      </c>
      <c r="J213" s="23">
        <v>36528972000</v>
      </c>
      <c r="K213" s="23">
        <v>452616797000</v>
      </c>
      <c r="L213" s="23">
        <v>43938445000</v>
      </c>
      <c r="M213" s="23">
        <v>43938445000</v>
      </c>
      <c r="N213" s="23">
        <v>34533122000</v>
      </c>
      <c r="O213" s="23">
        <v>8511586000</v>
      </c>
      <c r="P213" s="16">
        <v>2.96</v>
      </c>
      <c r="Q213" s="16">
        <v>2.74</v>
      </c>
      <c r="R213" s="2">
        <v>34533122000</v>
      </c>
      <c r="S213" s="16">
        <v>0.08</v>
      </c>
    </row>
    <row r="214" spans="1:19" x14ac:dyDescent="0.25">
      <c r="A214" s="16" t="s">
        <v>1018</v>
      </c>
      <c r="B214" s="16" t="s">
        <v>1019</v>
      </c>
      <c r="C214" s="16" t="s">
        <v>57</v>
      </c>
      <c r="D214" s="16" t="s">
        <v>22</v>
      </c>
      <c r="E214" s="16" t="s">
        <v>23</v>
      </c>
      <c r="F214" s="16" t="s">
        <v>1020</v>
      </c>
      <c r="G214" s="16" t="s">
        <v>1021</v>
      </c>
      <c r="H214" s="16" t="s">
        <v>1022</v>
      </c>
      <c r="I214" s="23">
        <v>821445893000</v>
      </c>
      <c r="J214" s="23">
        <v>78892813000</v>
      </c>
      <c r="K214" s="23">
        <v>742553080000</v>
      </c>
      <c r="L214" s="23">
        <v>21112176000</v>
      </c>
      <c r="M214" s="23">
        <v>21112176000</v>
      </c>
      <c r="N214" s="23">
        <v>12076019000</v>
      </c>
      <c r="O214" s="23">
        <v>12833771000</v>
      </c>
      <c r="P214" s="16">
        <v>1.74</v>
      </c>
      <c r="Q214" s="16">
        <v>1.57</v>
      </c>
      <c r="R214" s="2">
        <v>12076019000</v>
      </c>
      <c r="S214" s="16">
        <v>0.11</v>
      </c>
    </row>
    <row r="215" spans="1:19" x14ac:dyDescent="0.25">
      <c r="A215" s="16" t="s">
        <v>1023</v>
      </c>
      <c r="B215" s="16" t="s">
        <v>1024</v>
      </c>
      <c r="C215" s="16" t="s">
        <v>41</v>
      </c>
      <c r="D215" s="16" t="s">
        <v>22</v>
      </c>
      <c r="E215" s="16" t="s">
        <v>23</v>
      </c>
      <c r="F215" s="16" t="s">
        <v>732</v>
      </c>
      <c r="G215" s="16" t="s">
        <v>1025</v>
      </c>
      <c r="H215" s="16" t="s">
        <v>1026</v>
      </c>
      <c r="I215" s="23">
        <v>375324727000</v>
      </c>
      <c r="J215" s="23">
        <v>171373455000</v>
      </c>
      <c r="K215" s="23">
        <v>203951272000</v>
      </c>
      <c r="N215" s="23">
        <v>-6245529000</v>
      </c>
      <c r="O215" s="23">
        <v>-14190708000</v>
      </c>
      <c r="P215" s="16">
        <v>-6.38</v>
      </c>
      <c r="Q215" s="16">
        <v>-3.47</v>
      </c>
      <c r="R215" s="2">
        <v>-6245529000</v>
      </c>
      <c r="S215" s="16">
        <v>0.84</v>
      </c>
    </row>
    <row r="216" spans="1:19" x14ac:dyDescent="0.25">
      <c r="A216" s="16" t="s">
        <v>1027</v>
      </c>
      <c r="B216" s="16" t="s">
        <v>1028</v>
      </c>
      <c r="C216" s="16" t="s">
        <v>91</v>
      </c>
      <c r="D216" s="16" t="s">
        <v>22</v>
      </c>
      <c r="E216" s="16" t="s">
        <v>23</v>
      </c>
      <c r="F216" s="16" t="s">
        <v>1029</v>
      </c>
      <c r="G216" s="16" t="s">
        <v>1030</v>
      </c>
      <c r="H216" s="16" t="s">
        <v>465</v>
      </c>
      <c r="I216" s="23">
        <v>113042313000</v>
      </c>
      <c r="J216" s="23">
        <v>40840259000</v>
      </c>
      <c r="K216" s="23">
        <v>72202054000</v>
      </c>
      <c r="N216" s="23">
        <v>-3496195000</v>
      </c>
      <c r="O216" s="23">
        <v>-3495607000</v>
      </c>
      <c r="P216" s="16">
        <v>-4.84</v>
      </c>
      <c r="Q216" s="16">
        <v>-3.09</v>
      </c>
      <c r="R216" s="2">
        <v>-3496195000</v>
      </c>
      <c r="S216" s="16">
        <v>0.56999999999999995</v>
      </c>
    </row>
    <row r="217" spans="1:19" x14ac:dyDescent="0.25">
      <c r="A217" s="16" t="s">
        <v>1031</v>
      </c>
      <c r="B217" s="16" t="s">
        <v>1032</v>
      </c>
      <c r="C217" s="16" t="s">
        <v>21</v>
      </c>
      <c r="D217" s="16" t="s">
        <v>22</v>
      </c>
      <c r="E217" s="16" t="s">
        <v>23</v>
      </c>
      <c r="F217" s="16" t="s">
        <v>1033</v>
      </c>
      <c r="G217" s="16" t="s">
        <v>1034</v>
      </c>
      <c r="H217" s="16" t="s">
        <v>1035</v>
      </c>
      <c r="I217" s="23">
        <v>14526392000</v>
      </c>
      <c r="J217" s="23">
        <v>7342309000</v>
      </c>
      <c r="K217" s="23">
        <v>7184083000</v>
      </c>
      <c r="L217" s="23">
        <v>13860670000</v>
      </c>
      <c r="M217" s="23">
        <v>2274646000</v>
      </c>
      <c r="N217" s="23">
        <v>2060912000</v>
      </c>
      <c r="O217" s="23">
        <v>1019549000</v>
      </c>
      <c r="P217" s="16">
        <v>28.8</v>
      </c>
      <c r="Q217" s="16">
        <v>14.24</v>
      </c>
      <c r="R217" s="2">
        <v>2060912000</v>
      </c>
      <c r="S217" s="16">
        <v>1.02</v>
      </c>
    </row>
    <row r="218" spans="1:19" x14ac:dyDescent="0.25">
      <c r="A218" s="16" t="s">
        <v>1036</v>
      </c>
      <c r="B218" s="16" t="s">
        <v>1037</v>
      </c>
      <c r="C218" s="16" t="s">
        <v>57</v>
      </c>
      <c r="D218" s="16" t="s">
        <v>22</v>
      </c>
      <c r="E218" s="16" t="s">
        <v>23</v>
      </c>
      <c r="F218" s="16" t="s">
        <v>1038</v>
      </c>
      <c r="G218" s="16" t="s">
        <v>1039</v>
      </c>
      <c r="H218" s="16" t="s">
        <v>1040</v>
      </c>
      <c r="I218" s="23">
        <v>11724906921000</v>
      </c>
      <c r="J218" s="23">
        <v>30947482000</v>
      </c>
      <c r="K218" s="23">
        <v>11693959439000</v>
      </c>
      <c r="N218" s="23">
        <v>-13250929000</v>
      </c>
      <c r="O218" s="23">
        <v>1292684274000</v>
      </c>
      <c r="P218" s="16">
        <v>11.22</v>
      </c>
      <c r="Q218" s="16">
        <v>11.19</v>
      </c>
      <c r="R218" s="2">
        <v>-13250929000</v>
      </c>
      <c r="S218" s="16">
        <v>0</v>
      </c>
    </row>
    <row r="219" spans="1:19" x14ac:dyDescent="0.25">
      <c r="A219" s="16" t="s">
        <v>1041</v>
      </c>
      <c r="B219" s="16" t="s">
        <v>1042</v>
      </c>
      <c r="C219" s="16" t="s">
        <v>57</v>
      </c>
      <c r="D219" s="16" t="s">
        <v>22</v>
      </c>
      <c r="E219" s="16" t="s">
        <v>23</v>
      </c>
      <c r="F219" s="16" t="s">
        <v>1043</v>
      </c>
      <c r="G219" s="16" t="s">
        <v>1044</v>
      </c>
      <c r="H219" s="16" t="s">
        <v>1045</v>
      </c>
      <c r="I219" s="23">
        <v>1417495671000</v>
      </c>
      <c r="J219" s="23">
        <v>80295154000</v>
      </c>
      <c r="K219" s="23">
        <v>1337200517000</v>
      </c>
      <c r="L219" s="23">
        <v>479985115000</v>
      </c>
      <c r="M219" s="23">
        <v>475683161000</v>
      </c>
      <c r="N219" s="23">
        <v>475740911000</v>
      </c>
      <c r="O219" s="23">
        <v>502203670000</v>
      </c>
      <c r="P219" s="16">
        <v>35.590000000000003</v>
      </c>
      <c r="Q219" s="16">
        <v>33.57</v>
      </c>
      <c r="R219" s="2">
        <v>475740911000</v>
      </c>
      <c r="S219" s="16">
        <v>0.06</v>
      </c>
    </row>
    <row r="220" spans="1:19" x14ac:dyDescent="0.25">
      <c r="A220" s="16" t="s">
        <v>1046</v>
      </c>
      <c r="B220" s="16" t="s">
        <v>1047</v>
      </c>
      <c r="C220" s="16" t="s">
        <v>57</v>
      </c>
      <c r="D220" s="16" t="s">
        <v>22</v>
      </c>
      <c r="E220" s="16" t="s">
        <v>23</v>
      </c>
      <c r="F220" s="16" t="s">
        <v>1048</v>
      </c>
      <c r="G220" s="16" t="s">
        <v>988</v>
      </c>
      <c r="H220" s="16" t="s">
        <v>783</v>
      </c>
      <c r="I220" s="23">
        <v>398273273000</v>
      </c>
      <c r="J220" s="23">
        <v>64511273000</v>
      </c>
      <c r="K220" s="23">
        <v>333762000000</v>
      </c>
      <c r="N220" s="23">
        <v>2572045000</v>
      </c>
      <c r="O220" s="23">
        <v>74132633000</v>
      </c>
      <c r="P220" s="16">
        <v>22.22</v>
      </c>
      <c r="Q220" s="16">
        <v>18.62</v>
      </c>
      <c r="R220" s="2">
        <v>2572045000</v>
      </c>
      <c r="S220" s="16">
        <v>0.19</v>
      </c>
    </row>
    <row r="221" spans="1:19" x14ac:dyDescent="0.25">
      <c r="A221" s="16" t="s">
        <v>1049</v>
      </c>
      <c r="B221" s="16" t="s">
        <v>1050</v>
      </c>
      <c r="C221" s="16" t="s">
        <v>91</v>
      </c>
      <c r="D221" s="16" t="s">
        <v>22</v>
      </c>
      <c r="E221" s="16" t="s">
        <v>23</v>
      </c>
      <c r="F221" s="16" t="s">
        <v>857</v>
      </c>
      <c r="G221" s="16" t="s">
        <v>1051</v>
      </c>
      <c r="H221" s="16" t="s">
        <v>859</v>
      </c>
      <c r="I221" s="23">
        <v>175899428000</v>
      </c>
      <c r="J221" s="23">
        <v>143034592000</v>
      </c>
      <c r="K221" s="23">
        <v>32864836000</v>
      </c>
      <c r="N221" s="23">
        <v>-283119000</v>
      </c>
      <c r="O221" s="23">
        <v>-17046674000</v>
      </c>
      <c r="P221" s="16">
        <v>-57.75</v>
      </c>
      <c r="Q221" s="16">
        <v>-10.79</v>
      </c>
      <c r="R221" s="2">
        <v>-283119000</v>
      </c>
      <c r="S221" s="16">
        <v>4.3499999999999996</v>
      </c>
    </row>
    <row r="222" spans="1:19" x14ac:dyDescent="0.25">
      <c r="A222" s="16" t="s">
        <v>1052</v>
      </c>
      <c r="B222" s="16" t="s">
        <v>1053</v>
      </c>
      <c r="C222" s="16" t="s">
        <v>57</v>
      </c>
      <c r="D222" s="16" t="s">
        <v>22</v>
      </c>
      <c r="E222" s="16" t="s">
        <v>23</v>
      </c>
      <c r="F222" s="16" t="s">
        <v>1054</v>
      </c>
      <c r="G222" s="16" t="s">
        <v>1055</v>
      </c>
      <c r="H222" s="16" t="s">
        <v>1056</v>
      </c>
      <c r="I222" s="23">
        <v>86257229000</v>
      </c>
      <c r="J222" s="23">
        <v>7163141000</v>
      </c>
      <c r="K222" s="23">
        <v>79094088000</v>
      </c>
      <c r="L222" s="23">
        <v>9812510000</v>
      </c>
      <c r="M222" s="23">
        <v>9812510000</v>
      </c>
      <c r="N222" s="23">
        <v>8158908000</v>
      </c>
      <c r="O222" s="23">
        <v>8016363000</v>
      </c>
      <c r="P222" s="16">
        <v>10.36</v>
      </c>
      <c r="Q222" s="16">
        <v>9.5</v>
      </c>
      <c r="R222" s="2">
        <v>8158908000</v>
      </c>
      <c r="S222" s="16">
        <v>0.09</v>
      </c>
    </row>
    <row r="223" spans="1:19" x14ac:dyDescent="0.25">
      <c r="A223" s="16" t="s">
        <v>1057</v>
      </c>
      <c r="B223" s="16" t="s">
        <v>1058</v>
      </c>
      <c r="C223" s="16" t="s">
        <v>91</v>
      </c>
      <c r="D223" s="16" t="s">
        <v>22</v>
      </c>
      <c r="E223" s="16" t="s">
        <v>23</v>
      </c>
      <c r="F223" s="16" t="s">
        <v>875</v>
      </c>
      <c r="G223" s="16" t="s">
        <v>1059</v>
      </c>
      <c r="H223" s="16" t="s">
        <v>877</v>
      </c>
      <c r="I223" s="23">
        <v>23409766000</v>
      </c>
      <c r="J223" s="23">
        <v>375942000</v>
      </c>
      <c r="K223" s="23">
        <v>23033824000</v>
      </c>
      <c r="L223" s="23">
        <v>1770847000</v>
      </c>
      <c r="M223" s="23">
        <v>1770847000</v>
      </c>
      <c r="N223" s="23">
        <v>450052000</v>
      </c>
      <c r="O223" s="23">
        <v>1516276000</v>
      </c>
      <c r="P223" s="16">
        <v>8.1</v>
      </c>
      <c r="Q223" s="16">
        <v>7.97</v>
      </c>
      <c r="R223" s="2">
        <v>450052000</v>
      </c>
      <c r="S223" s="16">
        <v>0.02</v>
      </c>
    </row>
    <row r="224" spans="1:19" x14ac:dyDescent="0.25">
      <c r="A224" s="16" t="s">
        <v>1060</v>
      </c>
      <c r="B224" s="16" t="s">
        <v>1061</v>
      </c>
      <c r="C224" s="16" t="s">
        <v>293</v>
      </c>
      <c r="D224" s="16" t="s">
        <v>22</v>
      </c>
      <c r="E224" s="16" t="s">
        <v>23</v>
      </c>
      <c r="F224" s="16" t="s">
        <v>1062</v>
      </c>
      <c r="G224" s="16" t="s">
        <v>1063</v>
      </c>
      <c r="H224" s="16" t="s">
        <v>1064</v>
      </c>
      <c r="I224" s="23">
        <v>7069112000</v>
      </c>
      <c r="J224" s="23">
        <v>4040977000</v>
      </c>
      <c r="K224" s="23">
        <v>3028135000</v>
      </c>
      <c r="L224" s="23">
        <v>1539168000</v>
      </c>
      <c r="M224" s="23">
        <v>629735000</v>
      </c>
      <c r="N224" s="23">
        <v>222227000</v>
      </c>
      <c r="O224" s="23">
        <v>129715000</v>
      </c>
      <c r="P224" s="16">
        <v>4.28</v>
      </c>
      <c r="Q224" s="16">
        <v>1.83</v>
      </c>
      <c r="R224" s="2">
        <v>222227000</v>
      </c>
      <c r="S224" s="16">
        <v>1.33</v>
      </c>
    </row>
    <row r="225" spans="1:19" x14ac:dyDescent="0.25">
      <c r="A225" s="16" t="s">
        <v>1065</v>
      </c>
      <c r="B225" s="16" t="s">
        <v>1066</v>
      </c>
      <c r="C225" s="16" t="s">
        <v>41</v>
      </c>
      <c r="D225" s="16" t="s">
        <v>22</v>
      </c>
      <c r="E225" s="16" t="s">
        <v>23</v>
      </c>
      <c r="F225" s="16" t="s">
        <v>732</v>
      </c>
      <c r="G225" s="16" t="s">
        <v>1067</v>
      </c>
      <c r="H225" s="16" t="s">
        <v>1068</v>
      </c>
      <c r="I225" s="23">
        <v>205201105000</v>
      </c>
      <c r="J225" s="23">
        <v>21980743000</v>
      </c>
      <c r="K225" s="23">
        <v>183220362000</v>
      </c>
      <c r="N225" s="23">
        <v>-50668000</v>
      </c>
      <c r="O225" s="23">
        <v>6043084000</v>
      </c>
      <c r="P225" s="16">
        <v>4.2300000000000004</v>
      </c>
      <c r="Q225" s="16">
        <v>3.78</v>
      </c>
      <c r="R225" s="2">
        <v>-50668000</v>
      </c>
      <c r="S225" s="16">
        <v>0.12</v>
      </c>
    </row>
    <row r="226" spans="1:19" x14ac:dyDescent="0.25">
      <c r="A226" s="16" t="s">
        <v>1069</v>
      </c>
      <c r="B226" s="16" t="s">
        <v>1070</v>
      </c>
      <c r="C226" s="16" t="s">
        <v>21</v>
      </c>
      <c r="D226" s="16" t="s">
        <v>22</v>
      </c>
      <c r="E226" s="16" t="s">
        <v>23</v>
      </c>
      <c r="F226" s="16" t="s">
        <v>644</v>
      </c>
      <c r="G226" s="16" t="s">
        <v>1071</v>
      </c>
      <c r="H226" s="16" t="s">
        <v>646</v>
      </c>
      <c r="I226" s="23">
        <v>41256046000</v>
      </c>
      <c r="J226" s="23">
        <v>79676774000</v>
      </c>
      <c r="K226" s="23">
        <v>-38420728000</v>
      </c>
      <c r="L226" s="23">
        <v>26731667000</v>
      </c>
      <c r="M226" s="23">
        <v>-1234786000</v>
      </c>
      <c r="N226" s="23">
        <v>-7996054000</v>
      </c>
      <c r="O226" s="23">
        <v>-9055109000</v>
      </c>
      <c r="P226" s="16">
        <v>23.57</v>
      </c>
      <c r="Q226" s="16">
        <v>-21.95</v>
      </c>
      <c r="R226" s="2">
        <v>-7996054000</v>
      </c>
      <c r="S226" s="16">
        <v>-2.0699999999999998</v>
      </c>
    </row>
    <row r="227" spans="1:19" x14ac:dyDescent="0.25">
      <c r="A227" s="16" t="s">
        <v>1072</v>
      </c>
      <c r="B227" s="16" t="s">
        <v>1073</v>
      </c>
      <c r="C227" s="16" t="s">
        <v>21</v>
      </c>
      <c r="D227" s="16" t="s">
        <v>22</v>
      </c>
      <c r="E227" s="16" t="s">
        <v>23</v>
      </c>
      <c r="F227" s="16" t="s">
        <v>1074</v>
      </c>
      <c r="G227" s="16" t="s">
        <v>1075</v>
      </c>
      <c r="H227" s="16" t="s">
        <v>1076</v>
      </c>
      <c r="I227" s="23">
        <v>264665638000</v>
      </c>
      <c r="J227" s="23">
        <v>174529144000</v>
      </c>
      <c r="K227" s="23">
        <v>90136494000</v>
      </c>
      <c r="L227" s="23">
        <v>112180365000</v>
      </c>
      <c r="M227" s="23">
        <v>8830460000</v>
      </c>
      <c r="N227" s="23">
        <v>5920905000</v>
      </c>
      <c r="O227" s="23">
        <v>4925911000</v>
      </c>
      <c r="P227" s="16">
        <v>6.78</v>
      </c>
      <c r="Q227" s="16">
        <v>2.31</v>
      </c>
      <c r="R227" s="2">
        <v>5920905000</v>
      </c>
      <c r="S227" s="16">
        <v>1.94</v>
      </c>
    </row>
    <row r="228" spans="1:19" x14ac:dyDescent="0.25">
      <c r="A228" s="16" t="s">
        <v>1077</v>
      </c>
      <c r="B228" s="16" t="s">
        <v>1078</v>
      </c>
      <c r="C228" s="16" t="s">
        <v>21</v>
      </c>
      <c r="D228" s="16" t="s">
        <v>22</v>
      </c>
      <c r="E228" s="16" t="s">
        <v>23</v>
      </c>
      <c r="F228" s="16" t="s">
        <v>1079</v>
      </c>
      <c r="G228" s="16" t="s">
        <v>1080</v>
      </c>
      <c r="H228" s="16" t="s">
        <v>1081</v>
      </c>
      <c r="I228" s="23">
        <v>31408882000</v>
      </c>
      <c r="J228" s="23">
        <v>21885018000</v>
      </c>
      <c r="K228" s="23">
        <v>9523864000</v>
      </c>
      <c r="L228" s="23">
        <v>28604730000</v>
      </c>
      <c r="M228" s="23">
        <v>6281385000</v>
      </c>
      <c r="N228" s="23">
        <v>-460708000</v>
      </c>
      <c r="O228" s="23">
        <v>-1348570000</v>
      </c>
      <c r="P228" s="16">
        <v>-19.670000000000002</v>
      </c>
      <c r="Q228" s="16">
        <v>-5.96</v>
      </c>
      <c r="R228" s="2">
        <v>-460708000</v>
      </c>
      <c r="S228" s="16">
        <v>2.2999999999999998</v>
      </c>
    </row>
    <row r="229" spans="1:19" x14ac:dyDescent="0.25">
      <c r="A229" s="16" t="s">
        <v>1082</v>
      </c>
      <c r="B229" s="16" t="s">
        <v>1083</v>
      </c>
      <c r="C229" s="16" t="s">
        <v>91</v>
      </c>
      <c r="D229" s="16" t="s">
        <v>22</v>
      </c>
      <c r="E229" s="16" t="s">
        <v>23</v>
      </c>
      <c r="F229" s="16" t="s">
        <v>1084</v>
      </c>
      <c r="G229" s="16" t="s">
        <v>1085</v>
      </c>
      <c r="H229" s="16" t="s">
        <v>1086</v>
      </c>
      <c r="I229" s="23">
        <v>25016059000</v>
      </c>
      <c r="J229" s="23">
        <v>6435715000</v>
      </c>
      <c r="K229" s="23">
        <v>18580344000</v>
      </c>
      <c r="L229" s="23">
        <v>24266660000</v>
      </c>
      <c r="M229" s="23">
        <v>24266660000</v>
      </c>
      <c r="N229" s="23">
        <v>13512152000</v>
      </c>
      <c r="O229" s="23">
        <v>8546718000</v>
      </c>
      <c r="P229" s="16">
        <v>72.72</v>
      </c>
      <c r="Q229" s="16">
        <v>54.01</v>
      </c>
      <c r="R229" s="2">
        <v>13512152000</v>
      </c>
      <c r="S229" s="16">
        <v>0.35</v>
      </c>
    </row>
    <row r="230" spans="1:19" x14ac:dyDescent="0.25">
      <c r="A230" s="16" t="s">
        <v>1087</v>
      </c>
      <c r="B230" s="16" t="s">
        <v>1088</v>
      </c>
      <c r="C230" s="16" t="s">
        <v>21</v>
      </c>
      <c r="D230" s="16" t="s">
        <v>22</v>
      </c>
      <c r="E230" s="16" t="s">
        <v>23</v>
      </c>
      <c r="F230" s="16" t="s">
        <v>799</v>
      </c>
      <c r="G230" s="16" t="s">
        <v>800</v>
      </c>
      <c r="H230" s="16" t="s">
        <v>801</v>
      </c>
      <c r="I230" s="23">
        <v>8659507000</v>
      </c>
      <c r="J230" s="23">
        <v>3052906000</v>
      </c>
      <c r="K230" s="23">
        <v>5606601000</v>
      </c>
      <c r="L230" s="23">
        <v>7752919000</v>
      </c>
      <c r="M230" s="23">
        <v>2243696000</v>
      </c>
      <c r="N230" s="23">
        <v>1973551000</v>
      </c>
      <c r="O230" s="23">
        <v>1267990000</v>
      </c>
      <c r="P230" s="16">
        <v>35.11</v>
      </c>
      <c r="Q230" s="16">
        <v>22.73</v>
      </c>
      <c r="R230" s="2">
        <v>1973551000</v>
      </c>
      <c r="S230" s="16">
        <v>0.54</v>
      </c>
    </row>
    <row r="231" spans="1:19" x14ac:dyDescent="0.25">
      <c r="A231" s="16" t="s">
        <v>1089</v>
      </c>
      <c r="B231" s="16" t="s">
        <v>1090</v>
      </c>
      <c r="C231" s="16" t="s">
        <v>57</v>
      </c>
      <c r="D231" s="16" t="s">
        <v>22</v>
      </c>
      <c r="E231" s="16" t="s">
        <v>23</v>
      </c>
      <c r="F231" s="16" t="s">
        <v>1091</v>
      </c>
      <c r="G231" s="16" t="s">
        <v>1092</v>
      </c>
      <c r="H231" s="16" t="s">
        <v>1093</v>
      </c>
      <c r="I231" s="23">
        <v>144541317000</v>
      </c>
      <c r="J231" s="23">
        <v>123123000</v>
      </c>
      <c r="K231" s="23">
        <v>144418194000</v>
      </c>
      <c r="L231" s="23">
        <v>25393793000</v>
      </c>
      <c r="M231" s="23">
        <v>25393793000</v>
      </c>
      <c r="N231" s="23">
        <v>25361938000</v>
      </c>
      <c r="O231" s="23">
        <v>25596770000</v>
      </c>
      <c r="P231" s="16">
        <v>17.8</v>
      </c>
      <c r="Q231" s="16">
        <v>17.79</v>
      </c>
      <c r="R231" s="2">
        <v>25361938000</v>
      </c>
      <c r="S231" s="16">
        <v>0</v>
      </c>
    </row>
    <row r="232" spans="1:19" x14ac:dyDescent="0.25">
      <c r="A232" s="16" t="s">
        <v>1094</v>
      </c>
      <c r="B232" s="16" t="s">
        <v>1095</v>
      </c>
      <c r="C232" s="16" t="s">
        <v>41</v>
      </c>
      <c r="D232" s="16" t="s">
        <v>22</v>
      </c>
      <c r="E232" s="16" t="s">
        <v>23</v>
      </c>
      <c r="F232" s="16" t="s">
        <v>1096</v>
      </c>
      <c r="G232" s="16" t="s">
        <v>1097</v>
      </c>
      <c r="H232" s="16" t="s">
        <v>1098</v>
      </c>
      <c r="I232" s="23">
        <v>855786091000</v>
      </c>
      <c r="J232" s="23">
        <v>4350333000</v>
      </c>
      <c r="K232" s="23">
        <v>851435758000</v>
      </c>
      <c r="L232" s="23">
        <v>30314870000</v>
      </c>
      <c r="M232" s="23">
        <v>30314870000</v>
      </c>
      <c r="N232" s="23">
        <v>30153426000</v>
      </c>
      <c r="O232" s="23">
        <v>29811106000</v>
      </c>
      <c r="P232" s="16">
        <v>3.5</v>
      </c>
      <c r="Q232" s="16">
        <v>3.48</v>
      </c>
      <c r="R232" s="2">
        <v>30153426000</v>
      </c>
      <c r="S232" s="16">
        <v>0.01</v>
      </c>
    </row>
    <row r="233" spans="1:19" x14ac:dyDescent="0.25">
      <c r="A233" s="16" t="s">
        <v>1099</v>
      </c>
      <c r="B233" s="16" t="s">
        <v>1100</v>
      </c>
      <c r="C233" s="16" t="s">
        <v>41</v>
      </c>
      <c r="D233" s="16" t="s">
        <v>22</v>
      </c>
      <c r="E233" s="16" t="s">
        <v>23</v>
      </c>
      <c r="F233" s="16" t="s">
        <v>1101</v>
      </c>
      <c r="G233" s="16" t="s">
        <v>1102</v>
      </c>
      <c r="H233" s="16" t="s">
        <v>694</v>
      </c>
      <c r="I233" s="23">
        <v>1713797129000</v>
      </c>
      <c r="J233" s="23">
        <v>930071765000</v>
      </c>
      <c r="K233" s="23">
        <v>783725364000</v>
      </c>
      <c r="N233" s="23">
        <v>-9305792000</v>
      </c>
      <c r="O233" s="23">
        <v>18857976000</v>
      </c>
      <c r="P233" s="16">
        <v>3.24</v>
      </c>
      <c r="Q233" s="16">
        <v>1.48</v>
      </c>
      <c r="R233" s="2">
        <v>-9305792000</v>
      </c>
      <c r="S233" s="16">
        <v>1.19</v>
      </c>
    </row>
    <row r="234" spans="1:19" x14ac:dyDescent="0.25">
      <c r="A234" s="16" t="s">
        <v>1103</v>
      </c>
      <c r="B234" s="16" t="s">
        <v>1104</v>
      </c>
      <c r="C234" s="16" t="s">
        <v>41</v>
      </c>
      <c r="D234" s="16" t="s">
        <v>22</v>
      </c>
      <c r="E234" s="16" t="s">
        <v>23</v>
      </c>
      <c r="F234" s="16" t="s">
        <v>692</v>
      </c>
      <c r="G234" s="16" t="s">
        <v>693</v>
      </c>
      <c r="H234" s="16" t="s">
        <v>694</v>
      </c>
      <c r="I234" s="23">
        <v>9189460574000</v>
      </c>
      <c r="J234" s="23">
        <v>2637674740000</v>
      </c>
      <c r="K234" s="23">
        <v>6551785834000</v>
      </c>
      <c r="N234" s="23">
        <v>-57303309000</v>
      </c>
      <c r="O234" s="23">
        <v>896890060000</v>
      </c>
      <c r="P234" s="16">
        <v>13.79</v>
      </c>
      <c r="Q234" s="16">
        <v>9.83</v>
      </c>
      <c r="R234" s="2">
        <v>-57303309000</v>
      </c>
      <c r="S234" s="16">
        <v>0.4</v>
      </c>
    </row>
    <row r="235" spans="1:19" x14ac:dyDescent="0.25">
      <c r="A235" s="16" t="s">
        <v>1105</v>
      </c>
      <c r="B235" s="16" t="s">
        <v>1106</v>
      </c>
      <c r="C235" s="16" t="s">
        <v>57</v>
      </c>
      <c r="D235" s="16" t="s">
        <v>22</v>
      </c>
      <c r="E235" s="16" t="s">
        <v>23</v>
      </c>
      <c r="F235" s="16" t="s">
        <v>1107</v>
      </c>
      <c r="G235" s="16" t="s">
        <v>1108</v>
      </c>
      <c r="H235" s="16" t="s">
        <v>1109</v>
      </c>
      <c r="I235" s="23">
        <v>505134715000</v>
      </c>
      <c r="J235" s="23">
        <v>432250928000</v>
      </c>
      <c r="K235" s="23">
        <v>72883787000</v>
      </c>
      <c r="L235" s="23">
        <v>6616890000</v>
      </c>
      <c r="M235" s="23">
        <v>2372838000</v>
      </c>
      <c r="N235" s="23">
        <v>-20856206000</v>
      </c>
      <c r="O235" s="23">
        <v>-38895528000</v>
      </c>
      <c r="P235" s="16">
        <v>-53.37</v>
      </c>
      <c r="Q235" s="16">
        <v>-7.7</v>
      </c>
      <c r="R235" s="2">
        <v>-17729984000</v>
      </c>
      <c r="S235" s="16">
        <v>5.93</v>
      </c>
    </row>
    <row r="236" spans="1:19" x14ac:dyDescent="0.25">
      <c r="A236" s="16" t="s">
        <v>1110</v>
      </c>
      <c r="B236" s="16" t="s">
        <v>1111</v>
      </c>
      <c r="C236" s="16" t="s">
        <v>57</v>
      </c>
      <c r="D236" s="16" t="s">
        <v>22</v>
      </c>
      <c r="E236" s="16" t="s">
        <v>23</v>
      </c>
      <c r="F236" s="16" t="s">
        <v>448</v>
      </c>
      <c r="G236" s="16" t="s">
        <v>449</v>
      </c>
      <c r="H236" s="16" t="s">
        <v>1112</v>
      </c>
      <c r="I236" s="23">
        <v>92434555000</v>
      </c>
      <c r="J236" s="23">
        <v>30879000</v>
      </c>
      <c r="K236" s="23">
        <v>92403676000</v>
      </c>
      <c r="N236" s="23">
        <v>-107725000</v>
      </c>
      <c r="O236" s="23">
        <v>1339928000</v>
      </c>
      <c r="P236" s="16">
        <v>1.39</v>
      </c>
      <c r="Q236" s="16">
        <v>1.39</v>
      </c>
      <c r="R236" s="2">
        <v>-107725000</v>
      </c>
      <c r="S236" s="16">
        <v>0</v>
      </c>
    </row>
    <row r="237" spans="1:19" x14ac:dyDescent="0.25">
      <c r="A237" s="16" t="s">
        <v>1113</v>
      </c>
      <c r="B237" s="16" t="s">
        <v>1114</v>
      </c>
      <c r="C237" s="16" t="s">
        <v>41</v>
      </c>
      <c r="D237" s="16" t="s">
        <v>22</v>
      </c>
      <c r="E237" s="16" t="s">
        <v>23</v>
      </c>
      <c r="F237" s="16" t="s">
        <v>692</v>
      </c>
      <c r="G237" s="16" t="s">
        <v>1115</v>
      </c>
      <c r="H237" s="16" t="s">
        <v>1116</v>
      </c>
      <c r="I237" s="23">
        <v>1026042689000</v>
      </c>
      <c r="J237" s="23">
        <v>245382637000</v>
      </c>
      <c r="K237" s="23">
        <v>780660052000</v>
      </c>
      <c r="L237" s="23">
        <v>42998492000</v>
      </c>
      <c r="M237" s="23">
        <v>42998492000</v>
      </c>
      <c r="N237" s="23">
        <v>42115380000</v>
      </c>
      <c r="O237" s="23">
        <v>40754191000</v>
      </c>
      <c r="P237" s="16">
        <v>5.26</v>
      </c>
      <c r="Q237" s="16">
        <v>4</v>
      </c>
      <c r="R237" s="2">
        <v>42115380000</v>
      </c>
      <c r="S237" s="16">
        <v>0.31</v>
      </c>
    </row>
    <row r="238" spans="1:19" x14ac:dyDescent="0.25">
      <c r="A238" s="16" t="s">
        <v>1117</v>
      </c>
      <c r="B238" s="16" t="s">
        <v>1118</v>
      </c>
      <c r="C238" s="16" t="s">
        <v>35</v>
      </c>
      <c r="D238" s="16" t="s">
        <v>22</v>
      </c>
      <c r="E238" s="16" t="s">
        <v>23</v>
      </c>
      <c r="F238" s="16" t="s">
        <v>1119</v>
      </c>
      <c r="G238" s="16" t="s">
        <v>1120</v>
      </c>
      <c r="H238" s="16" t="s">
        <v>1121</v>
      </c>
      <c r="I238" s="23">
        <v>27484696000</v>
      </c>
      <c r="J238" s="23">
        <v>10256433000</v>
      </c>
      <c r="K238" s="23">
        <v>17228263000</v>
      </c>
      <c r="L238" s="23">
        <v>34963627000</v>
      </c>
      <c r="M238" s="23">
        <v>-11919634000</v>
      </c>
      <c r="N238" s="23">
        <v>-97554734000</v>
      </c>
      <c r="O238" s="23">
        <v>-160694839000</v>
      </c>
      <c r="P238" s="16">
        <v>-932.74</v>
      </c>
      <c r="Q238" s="16">
        <v>-584.66999999999996</v>
      </c>
      <c r="R238" s="2">
        <v>-97554734000</v>
      </c>
      <c r="S238" s="16">
        <v>0.6</v>
      </c>
    </row>
    <row r="239" spans="1:19" x14ac:dyDescent="0.25">
      <c r="A239" s="16" t="s">
        <v>1122</v>
      </c>
      <c r="B239" s="16" t="s">
        <v>1123</v>
      </c>
      <c r="C239" s="16" t="s">
        <v>41</v>
      </c>
      <c r="D239" s="16" t="s">
        <v>22</v>
      </c>
      <c r="E239" s="16" t="s">
        <v>23</v>
      </c>
      <c r="F239" s="16" t="s">
        <v>1124</v>
      </c>
      <c r="G239" s="16" t="s">
        <v>1125</v>
      </c>
      <c r="H239" s="16" t="s">
        <v>1126</v>
      </c>
      <c r="I239" s="23">
        <v>57110914000</v>
      </c>
      <c r="J239" s="23">
        <v>916354000</v>
      </c>
      <c r="K239" s="23">
        <v>56194560000</v>
      </c>
      <c r="N239" s="23">
        <v>18624364000</v>
      </c>
      <c r="O239" s="23">
        <v>18624364000</v>
      </c>
      <c r="P239" s="16">
        <v>33.14</v>
      </c>
      <c r="Q239" s="16">
        <v>32.61</v>
      </c>
      <c r="R239" s="2">
        <v>18624364000</v>
      </c>
      <c r="S239" s="16">
        <v>0.02</v>
      </c>
    </row>
    <row r="240" spans="1:19" x14ac:dyDescent="0.25">
      <c r="A240" s="16" t="s">
        <v>1127</v>
      </c>
      <c r="B240" s="16" t="s">
        <v>1128</v>
      </c>
      <c r="C240" s="16" t="s">
        <v>57</v>
      </c>
      <c r="D240" s="16" t="s">
        <v>22</v>
      </c>
      <c r="E240" s="16" t="s">
        <v>23</v>
      </c>
      <c r="F240" s="16" t="s">
        <v>1129</v>
      </c>
      <c r="G240" s="16" t="s">
        <v>1130</v>
      </c>
      <c r="H240" s="16" t="s">
        <v>1131</v>
      </c>
      <c r="I240" s="23">
        <v>141764098000</v>
      </c>
      <c r="J240" s="23">
        <v>26405557000</v>
      </c>
      <c r="K240" s="23">
        <v>115358541000</v>
      </c>
      <c r="N240" s="23">
        <v>-570167000</v>
      </c>
      <c r="O240" s="23">
        <v>-4670088000</v>
      </c>
      <c r="P240" s="16">
        <v>-4.3899999999999997</v>
      </c>
      <c r="Q240" s="16">
        <v>-3.58</v>
      </c>
      <c r="R240" s="2">
        <v>-570167000</v>
      </c>
      <c r="S240" s="16">
        <v>0.23</v>
      </c>
    </row>
    <row r="241" spans="1:19" x14ac:dyDescent="0.25">
      <c r="A241" s="16" t="s">
        <v>1132</v>
      </c>
      <c r="B241" s="16" t="s">
        <v>1133</v>
      </c>
      <c r="C241" s="16" t="s">
        <v>41</v>
      </c>
      <c r="D241" s="16" t="s">
        <v>22</v>
      </c>
      <c r="E241" s="16" t="s">
        <v>23</v>
      </c>
      <c r="F241" s="16" t="s">
        <v>1134</v>
      </c>
      <c r="G241" s="16" t="s">
        <v>1135</v>
      </c>
      <c r="H241" s="16" t="s">
        <v>1136</v>
      </c>
      <c r="I241" s="23">
        <v>77950256000</v>
      </c>
      <c r="J241" s="23">
        <v>2780490000</v>
      </c>
      <c r="K241" s="23">
        <v>75169766000</v>
      </c>
      <c r="L241" s="23">
        <v>953583000</v>
      </c>
      <c r="M241" s="23">
        <v>640287000</v>
      </c>
      <c r="N241" s="23">
        <v>14206982000</v>
      </c>
      <c r="O241" s="23">
        <v>13525155000</v>
      </c>
      <c r="P241" s="16">
        <v>18.149999999999999</v>
      </c>
      <c r="Q241" s="16">
        <v>17.5</v>
      </c>
      <c r="R241" s="2">
        <v>14206982000</v>
      </c>
      <c r="S241" s="16">
        <v>0.04</v>
      </c>
    </row>
    <row r="242" spans="1:19" x14ac:dyDescent="0.25">
      <c r="A242" s="16" t="s">
        <v>1137</v>
      </c>
      <c r="B242" s="16" t="s">
        <v>1138</v>
      </c>
      <c r="C242" s="16" t="s">
        <v>57</v>
      </c>
      <c r="D242" s="16" t="s">
        <v>22</v>
      </c>
      <c r="E242" s="16" t="s">
        <v>23</v>
      </c>
      <c r="F242" s="16" t="s">
        <v>1139</v>
      </c>
      <c r="G242" s="16" t="s">
        <v>1140</v>
      </c>
      <c r="H242" s="16" t="s">
        <v>1093</v>
      </c>
      <c r="I242" s="23">
        <v>202124353000</v>
      </c>
      <c r="J242" s="23">
        <v>9617964000</v>
      </c>
      <c r="K242" s="23">
        <v>192506389000</v>
      </c>
      <c r="N242" s="23">
        <v>-364442000</v>
      </c>
      <c r="O242" s="23">
        <v>30774157000</v>
      </c>
      <c r="P242" s="16">
        <v>15.97</v>
      </c>
      <c r="Q242" s="16">
        <v>15.21</v>
      </c>
      <c r="R242" s="2">
        <v>-364442000</v>
      </c>
      <c r="S242" s="16">
        <v>0.05</v>
      </c>
    </row>
    <row r="243" spans="1:19" x14ac:dyDescent="0.25">
      <c r="A243" s="16" t="s">
        <v>1141</v>
      </c>
      <c r="B243" s="16" t="s">
        <v>1142</v>
      </c>
      <c r="C243" s="16" t="s">
        <v>57</v>
      </c>
      <c r="D243" s="16" t="s">
        <v>22</v>
      </c>
      <c r="E243" s="16" t="s">
        <v>23</v>
      </c>
      <c r="F243" s="16" t="s">
        <v>1143</v>
      </c>
      <c r="G243" s="16" t="s">
        <v>1144</v>
      </c>
      <c r="H243" s="16" t="s">
        <v>1145</v>
      </c>
      <c r="I243" s="23">
        <v>96049818000</v>
      </c>
      <c r="J243" s="23">
        <v>18019246000</v>
      </c>
      <c r="K243" s="23">
        <v>78030572000</v>
      </c>
      <c r="L243" s="23">
        <v>192423000</v>
      </c>
      <c r="M243" s="23">
        <v>130657000</v>
      </c>
      <c r="N243" s="23">
        <v>-2149730000</v>
      </c>
      <c r="O243" s="23">
        <v>3044037000</v>
      </c>
      <c r="P243" s="16">
        <v>-3.5</v>
      </c>
      <c r="Q243" s="16">
        <v>-2.85</v>
      </c>
      <c r="R243" s="2">
        <v>-1651551000</v>
      </c>
      <c r="S243" s="16">
        <v>0.23</v>
      </c>
    </row>
    <row r="244" spans="1:19" x14ac:dyDescent="0.25">
      <c r="A244" s="16" t="s">
        <v>1146</v>
      </c>
      <c r="B244" s="16" t="s">
        <v>1147</v>
      </c>
      <c r="C244" s="16" t="s">
        <v>91</v>
      </c>
      <c r="D244" s="16" t="s">
        <v>22</v>
      </c>
      <c r="E244" s="16" t="s">
        <v>23</v>
      </c>
      <c r="F244" s="16" t="s">
        <v>1148</v>
      </c>
      <c r="G244" s="16" t="s">
        <v>1149</v>
      </c>
      <c r="H244" s="16" t="s">
        <v>1150</v>
      </c>
      <c r="I244" s="23">
        <v>13691368000</v>
      </c>
      <c r="J244" s="23">
        <v>1782959000</v>
      </c>
      <c r="K244" s="23">
        <v>11908409000</v>
      </c>
      <c r="L244" s="23">
        <v>8780960000</v>
      </c>
      <c r="M244" s="23">
        <v>5015536000</v>
      </c>
      <c r="N244" s="23">
        <v>1476446000</v>
      </c>
      <c r="O244" s="23">
        <v>1414969000</v>
      </c>
      <c r="P244" s="16">
        <v>14.59</v>
      </c>
      <c r="Q244" s="16">
        <v>12.69</v>
      </c>
      <c r="R244" s="2">
        <v>1476446000</v>
      </c>
      <c r="S244" s="16">
        <v>0.15</v>
      </c>
    </row>
    <row r="245" spans="1:19" x14ac:dyDescent="0.25">
      <c r="A245" s="16" t="s">
        <v>1151</v>
      </c>
      <c r="B245" s="16" t="s">
        <v>1152</v>
      </c>
      <c r="C245" s="16" t="s">
        <v>91</v>
      </c>
      <c r="D245" s="16" t="s">
        <v>22</v>
      </c>
      <c r="E245" s="16" t="s">
        <v>23</v>
      </c>
      <c r="F245" s="16" t="s">
        <v>1153</v>
      </c>
      <c r="G245" s="16" t="s">
        <v>1154</v>
      </c>
      <c r="H245" s="16" t="s">
        <v>1155</v>
      </c>
      <c r="I245" s="23">
        <v>15892281000</v>
      </c>
      <c r="J245" s="23">
        <v>5369043000</v>
      </c>
      <c r="K245" s="23">
        <v>10523238000</v>
      </c>
      <c r="L245" s="23">
        <v>5410420000</v>
      </c>
      <c r="M245" s="23">
        <v>5236956000</v>
      </c>
      <c r="N245" s="23">
        <v>2605523000</v>
      </c>
      <c r="O245" s="23">
        <v>1662369000</v>
      </c>
      <c r="P245" s="16">
        <v>24.76</v>
      </c>
      <c r="Q245" s="16">
        <v>16.39</v>
      </c>
      <c r="R245" s="2">
        <v>2605523000</v>
      </c>
      <c r="S245" s="16">
        <v>0.51</v>
      </c>
    </row>
    <row r="246" spans="1:19" x14ac:dyDescent="0.25">
      <c r="A246" s="16" t="s">
        <v>1156</v>
      </c>
      <c r="B246" s="16" t="s">
        <v>1157</v>
      </c>
      <c r="C246" s="16" t="s">
        <v>57</v>
      </c>
      <c r="D246" s="16" t="s">
        <v>22</v>
      </c>
      <c r="E246" s="16" t="s">
        <v>23</v>
      </c>
      <c r="F246" s="16" t="s">
        <v>1143</v>
      </c>
      <c r="G246" s="16" t="s">
        <v>1158</v>
      </c>
      <c r="H246" s="16" t="s">
        <v>1145</v>
      </c>
      <c r="I246" s="23">
        <v>17408837000</v>
      </c>
      <c r="J246" s="23">
        <v>5079321000</v>
      </c>
      <c r="K246" s="23">
        <v>12329516000</v>
      </c>
      <c r="L246" s="23">
        <v>23794000</v>
      </c>
      <c r="M246" s="23">
        <v>23794000</v>
      </c>
      <c r="N246" s="23">
        <v>-13591000</v>
      </c>
      <c r="O246" s="23">
        <v>-637329000</v>
      </c>
      <c r="P246" s="16">
        <v>-0.05</v>
      </c>
      <c r="Q246" s="16">
        <v>-0.03</v>
      </c>
      <c r="R246" s="2">
        <v>-13591000</v>
      </c>
      <c r="S246" s="16">
        <v>0.41</v>
      </c>
    </row>
    <row r="247" spans="1:19" x14ac:dyDescent="0.25">
      <c r="A247" s="16" t="s">
        <v>1159</v>
      </c>
      <c r="B247" s="16" t="s">
        <v>1160</v>
      </c>
      <c r="C247" s="16" t="s">
        <v>41</v>
      </c>
      <c r="D247" s="16" t="s">
        <v>22</v>
      </c>
      <c r="E247" s="16" t="s">
        <v>23</v>
      </c>
      <c r="F247" s="16" t="s">
        <v>1161</v>
      </c>
      <c r="G247" s="16" t="s">
        <v>1162</v>
      </c>
      <c r="H247" s="16" t="s">
        <v>1163</v>
      </c>
      <c r="I247" s="23">
        <v>81817000</v>
      </c>
      <c r="J247" s="23">
        <v>13000</v>
      </c>
      <c r="K247" s="23">
        <v>81804000</v>
      </c>
      <c r="N247" s="23">
        <v>-1726000</v>
      </c>
      <c r="O247" s="23">
        <v>-1726000</v>
      </c>
      <c r="P247" s="16">
        <v>-2.11</v>
      </c>
      <c r="Q247" s="16">
        <v>-2.11</v>
      </c>
      <c r="R247" s="2">
        <v>-1726000</v>
      </c>
      <c r="S247" s="16">
        <v>0</v>
      </c>
    </row>
    <row r="248" spans="1:19" x14ac:dyDescent="0.25">
      <c r="A248" s="16" t="s">
        <v>1164</v>
      </c>
      <c r="B248" s="16" t="s">
        <v>1165</v>
      </c>
      <c r="C248" s="16" t="s">
        <v>91</v>
      </c>
      <c r="D248" s="16" t="s">
        <v>22</v>
      </c>
      <c r="E248" s="16" t="s">
        <v>23</v>
      </c>
      <c r="F248" s="16" t="s">
        <v>1166</v>
      </c>
      <c r="G248" s="16" t="s">
        <v>1167</v>
      </c>
      <c r="H248" s="16" t="s">
        <v>1168</v>
      </c>
      <c r="I248" s="23">
        <v>1366463000</v>
      </c>
      <c r="J248" s="23">
        <v>381408000</v>
      </c>
      <c r="K248" s="23">
        <v>985055000</v>
      </c>
      <c r="L248" s="23">
        <v>1369889000</v>
      </c>
      <c r="M248" s="23">
        <v>1203873000</v>
      </c>
      <c r="N248" s="23">
        <v>217169000</v>
      </c>
      <c r="O248" s="23">
        <v>137778000</v>
      </c>
      <c r="P248" s="16">
        <v>21.52</v>
      </c>
      <c r="Q248" s="16">
        <v>15.51</v>
      </c>
      <c r="R248" s="2">
        <v>217169000</v>
      </c>
      <c r="S248" s="16">
        <v>0.39</v>
      </c>
    </row>
    <row r="249" spans="1:19" x14ac:dyDescent="0.25">
      <c r="A249" s="16" t="s">
        <v>1169</v>
      </c>
      <c r="B249" s="16" t="s">
        <v>1170</v>
      </c>
      <c r="C249" s="16" t="s">
        <v>57</v>
      </c>
      <c r="D249" s="16" t="s">
        <v>22</v>
      </c>
      <c r="E249" s="16" t="s">
        <v>23</v>
      </c>
      <c r="F249" s="16" t="s">
        <v>1171</v>
      </c>
      <c r="G249" s="16" t="s">
        <v>1172</v>
      </c>
      <c r="H249" s="16" t="s">
        <v>1173</v>
      </c>
      <c r="I249" s="23">
        <v>67762522000</v>
      </c>
      <c r="J249" s="23">
        <v>89067160000</v>
      </c>
      <c r="K249" s="23">
        <v>-21304638000</v>
      </c>
      <c r="L249" s="23">
        <v>28177996000</v>
      </c>
      <c r="M249" s="23">
        <v>7504059000</v>
      </c>
      <c r="N249" s="23">
        <v>1834769000</v>
      </c>
      <c r="O249" s="23">
        <v>-8628394000</v>
      </c>
      <c r="P249" s="16">
        <v>10.63</v>
      </c>
      <c r="Q249" s="16">
        <v>-3.34</v>
      </c>
      <c r="R249" s="2">
        <v>1834769000</v>
      </c>
      <c r="S249" s="16">
        <v>-4.18</v>
      </c>
    </row>
    <row r="250" spans="1:19" x14ac:dyDescent="0.25">
      <c r="A250" s="16" t="s">
        <v>1174</v>
      </c>
      <c r="B250" s="16" t="s">
        <v>1175</v>
      </c>
      <c r="C250" s="16" t="s">
        <v>57</v>
      </c>
      <c r="D250" s="16" t="s">
        <v>22</v>
      </c>
      <c r="E250" s="16" t="s">
        <v>23</v>
      </c>
      <c r="F250" s="16" t="s">
        <v>1176</v>
      </c>
      <c r="G250" s="16" t="s">
        <v>1177</v>
      </c>
      <c r="H250" s="16" t="s">
        <v>1178</v>
      </c>
      <c r="I250" s="23">
        <v>9801743000</v>
      </c>
      <c r="J250" s="23">
        <v>10352831000</v>
      </c>
      <c r="K250" s="23">
        <v>-551088000</v>
      </c>
      <c r="N250" s="23">
        <v>-619545000</v>
      </c>
      <c r="O250" s="23">
        <v>-632970000</v>
      </c>
      <c r="P250" s="16">
        <v>107.36</v>
      </c>
      <c r="Q250" s="16">
        <v>-6.04</v>
      </c>
      <c r="R250" s="2">
        <v>-619545000</v>
      </c>
      <c r="S250" s="16">
        <v>-18.79</v>
      </c>
    </row>
    <row r="251" spans="1:19" x14ac:dyDescent="0.25">
      <c r="A251" s="16" t="s">
        <v>1179</v>
      </c>
      <c r="B251" s="16" t="s">
        <v>1180</v>
      </c>
      <c r="C251" s="16" t="s">
        <v>122</v>
      </c>
      <c r="D251" s="16" t="s">
        <v>22</v>
      </c>
      <c r="E251" s="16" t="s">
        <v>23</v>
      </c>
      <c r="F251" s="16" t="s">
        <v>1181</v>
      </c>
      <c r="G251" s="16" t="s">
        <v>1182</v>
      </c>
      <c r="H251" s="16" t="s">
        <v>1183</v>
      </c>
      <c r="I251" s="23">
        <v>10672098000</v>
      </c>
      <c r="J251" s="23">
        <v>781087000</v>
      </c>
      <c r="K251" s="23">
        <v>9891011000</v>
      </c>
      <c r="L251" s="23">
        <v>82479000</v>
      </c>
      <c r="M251" s="23">
        <v>82479000</v>
      </c>
      <c r="N251" s="23">
        <v>24483000</v>
      </c>
      <c r="O251" s="23">
        <v>18366000</v>
      </c>
      <c r="P251" s="16">
        <v>0.25</v>
      </c>
      <c r="Q251" s="16">
        <v>0.23</v>
      </c>
      <c r="R251" s="2">
        <v>24483000</v>
      </c>
      <c r="S251" s="16">
        <v>0.08</v>
      </c>
    </row>
    <row r="252" spans="1:19" x14ac:dyDescent="0.25">
      <c r="A252" s="16" t="s">
        <v>1184</v>
      </c>
      <c r="B252" s="16" t="s">
        <v>1185</v>
      </c>
      <c r="C252" s="16" t="s">
        <v>91</v>
      </c>
      <c r="D252" s="16" t="s">
        <v>22</v>
      </c>
      <c r="E252" s="16" t="s">
        <v>23</v>
      </c>
      <c r="F252" s="16" t="s">
        <v>1186</v>
      </c>
      <c r="G252" s="16" t="s">
        <v>1187</v>
      </c>
      <c r="H252" s="16" t="s">
        <v>1188</v>
      </c>
      <c r="I252" s="23">
        <v>4955391000</v>
      </c>
      <c r="J252" s="23">
        <v>3157435000</v>
      </c>
      <c r="K252" s="23">
        <v>1797956000</v>
      </c>
      <c r="N252" s="23">
        <v>576348000</v>
      </c>
      <c r="O252" s="23">
        <v>533674000</v>
      </c>
      <c r="P252" s="16">
        <v>32.06</v>
      </c>
      <c r="Q252" s="16">
        <v>11.63</v>
      </c>
      <c r="R252" s="2">
        <v>576348000</v>
      </c>
      <c r="S252" s="16">
        <v>1.76</v>
      </c>
    </row>
    <row r="253" spans="1:19" x14ac:dyDescent="0.25">
      <c r="A253" s="16" t="s">
        <v>1189</v>
      </c>
      <c r="B253" s="16" t="s">
        <v>1190</v>
      </c>
      <c r="C253" s="16" t="s">
        <v>91</v>
      </c>
      <c r="D253" s="16" t="s">
        <v>22</v>
      </c>
      <c r="E253" s="16" t="s">
        <v>23</v>
      </c>
      <c r="F253" s="16" t="s">
        <v>1191</v>
      </c>
      <c r="G253" s="16" t="s">
        <v>1192</v>
      </c>
      <c r="H253" s="16" t="s">
        <v>1193</v>
      </c>
      <c r="I253" s="23">
        <v>702845000</v>
      </c>
      <c r="J253" s="23">
        <v>2033751000</v>
      </c>
      <c r="K253" s="23">
        <v>-1330906000</v>
      </c>
      <c r="L253" s="23">
        <v>67808000</v>
      </c>
      <c r="M253" s="23">
        <v>67808000</v>
      </c>
      <c r="N253" s="23">
        <v>-535982000</v>
      </c>
      <c r="O253" s="23">
        <v>-544351000</v>
      </c>
      <c r="P253" s="16">
        <v>40.9</v>
      </c>
      <c r="Q253" s="16">
        <v>-77.45</v>
      </c>
      <c r="R253" s="2">
        <v>-535982000</v>
      </c>
      <c r="S253" s="16">
        <v>-1.53</v>
      </c>
    </row>
    <row r="254" spans="1:19" x14ac:dyDescent="0.25">
      <c r="A254" s="16" t="s">
        <v>1194</v>
      </c>
      <c r="B254" s="16" t="s">
        <v>1195</v>
      </c>
      <c r="C254" s="16" t="s">
        <v>57</v>
      </c>
      <c r="D254" s="16" t="s">
        <v>22</v>
      </c>
      <c r="E254" s="16" t="s">
        <v>23</v>
      </c>
      <c r="F254" s="16" t="s">
        <v>1196</v>
      </c>
      <c r="G254" s="16" t="s">
        <v>1197</v>
      </c>
      <c r="H254" s="16" t="s">
        <v>1198</v>
      </c>
      <c r="I254" s="23">
        <v>5614393000</v>
      </c>
      <c r="J254" s="23">
        <v>135779000</v>
      </c>
      <c r="K254" s="23">
        <v>5478614000</v>
      </c>
      <c r="L254" s="23">
        <v>626394000</v>
      </c>
      <c r="M254" s="23">
        <v>626394000</v>
      </c>
      <c r="N254" s="23">
        <v>12753000</v>
      </c>
      <c r="O254" s="23">
        <v>5148000</v>
      </c>
      <c r="P254" s="16">
        <v>0.23</v>
      </c>
      <c r="Q254" s="16">
        <v>0.23</v>
      </c>
      <c r="R254" s="2">
        <v>12753000</v>
      </c>
      <c r="S254" s="16">
        <v>0.02</v>
      </c>
    </row>
    <row r="255" spans="1:19" x14ac:dyDescent="0.25">
      <c r="A255" s="16" t="s">
        <v>1199</v>
      </c>
      <c r="B255" s="16" t="s">
        <v>1200</v>
      </c>
      <c r="C255" s="16" t="s">
        <v>21</v>
      </c>
      <c r="D255" s="16" t="s">
        <v>22</v>
      </c>
      <c r="E255" s="16" t="s">
        <v>23</v>
      </c>
      <c r="F255" s="16" t="s">
        <v>1201</v>
      </c>
      <c r="G255" s="16" t="s">
        <v>1202</v>
      </c>
      <c r="H255" s="16" t="s">
        <v>1203</v>
      </c>
      <c r="I255" s="23">
        <v>4773839000</v>
      </c>
      <c r="J255" s="23">
        <v>3761087000</v>
      </c>
      <c r="K255" s="23">
        <v>1012752000</v>
      </c>
      <c r="L255" s="23">
        <v>8011549000</v>
      </c>
      <c r="M255" s="23">
        <v>1368330000</v>
      </c>
      <c r="N255" s="23">
        <v>461621000</v>
      </c>
      <c r="O255" s="23">
        <v>-57798000</v>
      </c>
      <c r="P255" s="16">
        <v>45.58</v>
      </c>
      <c r="Q255" s="16">
        <v>9.67</v>
      </c>
      <c r="R255" s="2">
        <v>461621000</v>
      </c>
      <c r="S255" s="16">
        <v>3.71</v>
      </c>
    </row>
    <row r="256" spans="1:19" x14ac:dyDescent="0.25">
      <c r="A256" s="16" t="s">
        <v>1204</v>
      </c>
      <c r="B256" s="16" t="s">
        <v>1205</v>
      </c>
      <c r="C256" s="16" t="s">
        <v>41</v>
      </c>
      <c r="D256" s="16" t="s">
        <v>22</v>
      </c>
      <c r="E256" s="16" t="s">
        <v>23</v>
      </c>
      <c r="F256" s="16" t="s">
        <v>1206</v>
      </c>
      <c r="G256" s="16" t="s">
        <v>1207</v>
      </c>
      <c r="H256" s="16" t="s">
        <v>1208</v>
      </c>
      <c r="I256" s="23">
        <v>61540881000</v>
      </c>
      <c r="J256" s="23">
        <v>54025346000</v>
      </c>
      <c r="K256" s="23">
        <v>7515535000</v>
      </c>
      <c r="L256" s="23">
        <v>67739842000</v>
      </c>
      <c r="M256" s="23">
        <v>53510983000</v>
      </c>
      <c r="N256" s="23">
        <v>6585778000</v>
      </c>
      <c r="O256" s="23">
        <v>2594626000</v>
      </c>
      <c r="P256" s="16">
        <v>83.63</v>
      </c>
      <c r="Q256" s="16">
        <v>10.210000000000001</v>
      </c>
      <c r="R256" s="2">
        <v>6585778000</v>
      </c>
      <c r="S256" s="16">
        <v>7.19</v>
      </c>
    </row>
    <row r="257" spans="1:19" x14ac:dyDescent="0.25">
      <c r="A257" s="16" t="s">
        <v>1209</v>
      </c>
      <c r="B257" s="16" t="s">
        <v>1210</v>
      </c>
      <c r="C257" s="16" t="s">
        <v>91</v>
      </c>
      <c r="D257" s="16" t="s">
        <v>22</v>
      </c>
      <c r="E257" s="16" t="s">
        <v>23</v>
      </c>
      <c r="F257" s="16" t="s">
        <v>1211</v>
      </c>
      <c r="G257" s="16" t="s">
        <v>1212</v>
      </c>
      <c r="H257" s="16" t="s">
        <v>1213</v>
      </c>
      <c r="I257" s="23">
        <v>3158161000</v>
      </c>
      <c r="J257" s="23">
        <v>124945000</v>
      </c>
      <c r="K257" s="23">
        <v>3033216000</v>
      </c>
      <c r="L257" s="23">
        <v>386153000</v>
      </c>
      <c r="M257" s="23">
        <v>386153000</v>
      </c>
      <c r="N257" s="23">
        <v>204965000</v>
      </c>
      <c r="O257" s="23">
        <v>127609000</v>
      </c>
      <c r="P257" s="16">
        <v>6.76</v>
      </c>
      <c r="Q257" s="16">
        <v>6.49</v>
      </c>
      <c r="R257" s="2">
        <v>204965000</v>
      </c>
      <c r="S257" s="16">
        <v>0.04</v>
      </c>
    </row>
    <row r="258" spans="1:19" x14ac:dyDescent="0.25">
      <c r="A258" s="16" t="s">
        <v>1214</v>
      </c>
      <c r="B258" s="16" t="s">
        <v>1215</v>
      </c>
      <c r="C258" s="16" t="s">
        <v>122</v>
      </c>
      <c r="D258" s="16" t="s">
        <v>22</v>
      </c>
      <c r="E258" s="16" t="s">
        <v>23</v>
      </c>
      <c r="F258" s="16" t="s">
        <v>1216</v>
      </c>
      <c r="G258" s="16" t="s">
        <v>1217</v>
      </c>
      <c r="H258" s="16" t="s">
        <v>1218</v>
      </c>
      <c r="I258" s="23">
        <v>1291935000</v>
      </c>
      <c r="J258" s="23">
        <v>267297000</v>
      </c>
      <c r="K258" s="23">
        <v>1024638000</v>
      </c>
      <c r="L258" s="23">
        <v>799619000</v>
      </c>
      <c r="M258" s="23">
        <v>799619000</v>
      </c>
      <c r="N258" s="23">
        <v>141922000</v>
      </c>
      <c r="O258" s="23">
        <v>82352000</v>
      </c>
      <c r="P258" s="16">
        <v>13.85</v>
      </c>
      <c r="Q258" s="16">
        <v>10.99</v>
      </c>
      <c r="R258" s="2">
        <v>141922000</v>
      </c>
      <c r="S258" s="16">
        <v>0.26</v>
      </c>
    </row>
    <row r="259" spans="1:19" x14ac:dyDescent="0.25">
      <c r="A259" s="16" t="s">
        <v>1219</v>
      </c>
      <c r="B259" s="16" t="s">
        <v>1220</v>
      </c>
      <c r="C259" s="16" t="s">
        <v>21</v>
      </c>
      <c r="D259" s="16" t="s">
        <v>22</v>
      </c>
      <c r="E259" s="16" t="s">
        <v>23</v>
      </c>
      <c r="F259" s="16" t="s">
        <v>1221</v>
      </c>
      <c r="G259" s="16" t="s">
        <v>1222</v>
      </c>
      <c r="H259" s="16" t="s">
        <v>1223</v>
      </c>
      <c r="I259" s="23">
        <v>62948538000</v>
      </c>
      <c r="J259" s="23">
        <v>55278423000</v>
      </c>
      <c r="K259" s="23">
        <v>7670115000</v>
      </c>
      <c r="L259" s="23">
        <v>43813340000</v>
      </c>
      <c r="M259" s="23">
        <v>12507310000</v>
      </c>
      <c r="N259" s="23">
        <v>-4803775000</v>
      </c>
      <c r="O259" s="23">
        <v>-4811877000</v>
      </c>
      <c r="P259" s="16">
        <v>-62.63</v>
      </c>
      <c r="Q259" s="16">
        <v>-7.63</v>
      </c>
      <c r="R259" s="2">
        <v>-4375237000</v>
      </c>
      <c r="S259" s="16">
        <v>7.21</v>
      </c>
    </row>
    <row r="260" spans="1:19" x14ac:dyDescent="0.25">
      <c r="A260" s="16" t="s">
        <v>1224</v>
      </c>
      <c r="B260" s="16" t="s">
        <v>1225</v>
      </c>
      <c r="C260" s="16" t="s">
        <v>91</v>
      </c>
      <c r="D260" s="16" t="s">
        <v>22</v>
      </c>
      <c r="E260" s="16" t="s">
        <v>23</v>
      </c>
      <c r="F260" s="16" t="s">
        <v>1226</v>
      </c>
      <c r="G260" s="16" t="s">
        <v>1227</v>
      </c>
      <c r="H260" s="16" t="s">
        <v>1228</v>
      </c>
      <c r="I260" s="23">
        <v>2375187000</v>
      </c>
      <c r="J260" s="23">
        <v>260072000</v>
      </c>
      <c r="K260" s="23">
        <v>2115115000</v>
      </c>
      <c r="L260" s="23">
        <v>341301000</v>
      </c>
      <c r="M260" s="23">
        <v>341301000</v>
      </c>
      <c r="N260" s="23">
        <v>189935000</v>
      </c>
      <c r="O260" s="23">
        <v>97808000</v>
      </c>
      <c r="P260" s="16">
        <v>7.11</v>
      </c>
      <c r="Q260" s="16">
        <v>6.34</v>
      </c>
      <c r="R260" s="2">
        <v>189935000</v>
      </c>
      <c r="S260" s="16">
        <v>0.12</v>
      </c>
    </row>
    <row r="261" spans="1:19" x14ac:dyDescent="0.25">
      <c r="A261" s="16" t="s">
        <v>1229</v>
      </c>
      <c r="B261" s="16" t="s">
        <v>1230</v>
      </c>
      <c r="C261" s="16" t="s">
        <v>21</v>
      </c>
      <c r="D261" s="16" t="s">
        <v>22</v>
      </c>
      <c r="E261" s="16" t="s">
        <v>23</v>
      </c>
      <c r="F261" s="16" t="s">
        <v>1231</v>
      </c>
      <c r="G261" s="16" t="s">
        <v>1232</v>
      </c>
      <c r="H261" s="16" t="s">
        <v>1233</v>
      </c>
      <c r="I261" s="23">
        <v>6217204000</v>
      </c>
      <c r="J261" s="23">
        <v>2416118000</v>
      </c>
      <c r="K261" s="23">
        <v>3801086000</v>
      </c>
      <c r="L261" s="23">
        <v>2180233000</v>
      </c>
      <c r="M261" s="23">
        <v>819727000</v>
      </c>
      <c r="N261" s="23">
        <v>189686000</v>
      </c>
      <c r="O261" s="23">
        <v>189686000</v>
      </c>
      <c r="P261" s="16">
        <v>4.99</v>
      </c>
      <c r="Q261" s="16">
        <v>3.05</v>
      </c>
      <c r="R261" s="2">
        <v>189686000</v>
      </c>
      <c r="S261" s="16">
        <v>0.64</v>
      </c>
    </row>
    <row r="262" spans="1:19" x14ac:dyDescent="0.25">
      <c r="A262" s="16" t="s">
        <v>1234</v>
      </c>
      <c r="B262" s="16" t="s">
        <v>1235</v>
      </c>
      <c r="C262" s="16" t="s">
        <v>91</v>
      </c>
      <c r="D262" s="16" t="s">
        <v>22</v>
      </c>
      <c r="E262" s="16" t="s">
        <v>23</v>
      </c>
      <c r="F262" s="16" t="s">
        <v>1236</v>
      </c>
      <c r="G262" s="16" t="s">
        <v>1237</v>
      </c>
      <c r="H262" s="16" t="s">
        <v>1238</v>
      </c>
      <c r="I262" s="23">
        <v>10620845000</v>
      </c>
      <c r="J262" s="23">
        <v>3883264000</v>
      </c>
      <c r="K262" s="23">
        <v>6737581000</v>
      </c>
      <c r="L262" s="23">
        <v>240000000</v>
      </c>
      <c r="M262" s="23">
        <v>240000000</v>
      </c>
      <c r="N262" s="23">
        <v>1354491000</v>
      </c>
      <c r="O262" s="23">
        <v>1132224000</v>
      </c>
      <c r="P262" s="16">
        <v>19.45</v>
      </c>
      <c r="Q262" s="16">
        <v>12.34</v>
      </c>
      <c r="R262" s="2">
        <v>1354491000</v>
      </c>
      <c r="S262" s="16">
        <v>0.57999999999999996</v>
      </c>
    </row>
    <row r="263" spans="1:19" x14ac:dyDescent="0.25">
      <c r="A263" s="16" t="s">
        <v>1239</v>
      </c>
      <c r="B263" s="16" t="s">
        <v>1240</v>
      </c>
      <c r="C263" s="16" t="s">
        <v>21</v>
      </c>
      <c r="D263" s="16" t="s">
        <v>22</v>
      </c>
      <c r="E263" s="16" t="s">
        <v>23</v>
      </c>
      <c r="F263" s="16" t="s">
        <v>1241</v>
      </c>
      <c r="G263" s="16" t="s">
        <v>1242</v>
      </c>
      <c r="H263" s="16" t="s">
        <v>1243</v>
      </c>
      <c r="I263" s="23">
        <v>2095192000</v>
      </c>
      <c r="J263" s="23">
        <v>1543938000</v>
      </c>
      <c r="K263" s="23">
        <v>551254000</v>
      </c>
      <c r="N263" s="23">
        <v>-39195000</v>
      </c>
      <c r="O263" s="23">
        <v>-39195000</v>
      </c>
      <c r="P263" s="16">
        <v>-7.11</v>
      </c>
      <c r="Q263" s="16">
        <v>-1.87</v>
      </c>
      <c r="R263" s="2">
        <v>-39195000</v>
      </c>
      <c r="S263" s="16">
        <v>2.8</v>
      </c>
    </row>
    <row r="264" spans="1:19" x14ac:dyDescent="0.25">
      <c r="A264" s="16" t="s">
        <v>1244</v>
      </c>
      <c r="B264" s="16" t="s">
        <v>1245</v>
      </c>
      <c r="C264" s="16" t="s">
        <v>21</v>
      </c>
      <c r="D264" s="16" t="s">
        <v>22</v>
      </c>
      <c r="E264" s="16" t="s">
        <v>23</v>
      </c>
      <c r="F264" s="16" t="s">
        <v>1246</v>
      </c>
      <c r="G264" s="16" t="s">
        <v>1247</v>
      </c>
      <c r="H264" s="16" t="s">
        <v>1248</v>
      </c>
      <c r="I264" s="23">
        <v>836543000</v>
      </c>
      <c r="J264" s="23">
        <v>747478000</v>
      </c>
      <c r="K264" s="23">
        <v>89065000</v>
      </c>
      <c r="N264" s="23">
        <v>-3466000</v>
      </c>
      <c r="O264" s="23">
        <v>-3466000</v>
      </c>
      <c r="P264" s="16">
        <v>-3.89</v>
      </c>
      <c r="Q264" s="16">
        <v>-0.41</v>
      </c>
      <c r="R264" s="2">
        <v>-3466000</v>
      </c>
      <c r="S264" s="16">
        <v>8.39</v>
      </c>
    </row>
    <row r="265" spans="1:19" x14ac:dyDescent="0.25">
      <c r="A265" s="16" t="s">
        <v>1249</v>
      </c>
      <c r="B265" s="16" t="s">
        <v>1250</v>
      </c>
      <c r="C265" s="16" t="s">
        <v>41</v>
      </c>
      <c r="D265" s="16" t="s">
        <v>22</v>
      </c>
      <c r="E265" s="16" t="s">
        <v>23</v>
      </c>
      <c r="F265" s="16" t="s">
        <v>1251</v>
      </c>
      <c r="G265" s="16" t="s">
        <v>1252</v>
      </c>
      <c r="H265" s="16" t="s">
        <v>1253</v>
      </c>
      <c r="I265" s="23">
        <v>147266000</v>
      </c>
      <c r="J265" s="23">
        <v>4679715000</v>
      </c>
      <c r="K265" s="23">
        <v>-4532449000</v>
      </c>
      <c r="N265" s="23">
        <v>-60644000</v>
      </c>
      <c r="O265" s="23">
        <v>-909167000</v>
      </c>
      <c r="P265" s="16">
        <v>1.37</v>
      </c>
      <c r="Q265" s="16">
        <v>-42.24</v>
      </c>
      <c r="R265" s="2">
        <v>-60644000</v>
      </c>
      <c r="S265" s="16">
        <v>-1.03</v>
      </c>
    </row>
    <row r="266" spans="1:19" x14ac:dyDescent="0.25">
      <c r="A266" s="16" t="s">
        <v>1254</v>
      </c>
      <c r="B266" s="16" t="s">
        <v>1255</v>
      </c>
      <c r="C266" s="16" t="s">
        <v>21</v>
      </c>
      <c r="D266" s="16" t="s">
        <v>22</v>
      </c>
      <c r="E266" s="16" t="s">
        <v>23</v>
      </c>
      <c r="F266" s="16" t="s">
        <v>1256</v>
      </c>
      <c r="G266" s="16" t="s">
        <v>1257</v>
      </c>
      <c r="H266" s="16" t="s">
        <v>1258</v>
      </c>
      <c r="I266" s="23">
        <v>7274069000</v>
      </c>
      <c r="J266" s="23">
        <v>787015000</v>
      </c>
      <c r="K266" s="23">
        <v>6487054000</v>
      </c>
      <c r="L266" s="23">
        <v>4087241000</v>
      </c>
      <c r="M266" s="23">
        <v>2220604000</v>
      </c>
      <c r="N266" s="23">
        <v>665608000</v>
      </c>
      <c r="O266" s="23">
        <v>381933000</v>
      </c>
      <c r="P266" s="16">
        <v>9.81</v>
      </c>
      <c r="Q266" s="16">
        <v>8.75</v>
      </c>
      <c r="R266" s="2">
        <v>665608000</v>
      </c>
      <c r="S266" s="16">
        <v>0.12</v>
      </c>
    </row>
    <row r="267" spans="1:19" x14ac:dyDescent="0.25">
      <c r="A267" s="16" t="s">
        <v>1259</v>
      </c>
      <c r="B267" s="16" t="s">
        <v>1260</v>
      </c>
      <c r="C267" s="16" t="s">
        <v>122</v>
      </c>
      <c r="D267" s="16" t="s">
        <v>22</v>
      </c>
      <c r="E267" s="16" t="s">
        <v>23</v>
      </c>
      <c r="F267" s="16" t="s">
        <v>1261</v>
      </c>
      <c r="G267" s="16" t="s">
        <v>1262</v>
      </c>
      <c r="H267" s="16" t="s">
        <v>1263</v>
      </c>
      <c r="I267" s="23">
        <v>3628481000</v>
      </c>
      <c r="J267" s="23">
        <v>512213000</v>
      </c>
      <c r="K267" s="23">
        <v>3116268000</v>
      </c>
      <c r="L267" s="23">
        <v>2498526000</v>
      </c>
      <c r="M267" s="23">
        <v>1865103000</v>
      </c>
      <c r="N267" s="23">
        <v>905881000</v>
      </c>
      <c r="O267" s="23">
        <v>496025000</v>
      </c>
      <c r="P267" s="16">
        <v>26.01</v>
      </c>
      <c r="Q267" s="16">
        <v>22.34</v>
      </c>
      <c r="R267" s="2">
        <v>905881000</v>
      </c>
      <c r="S267" s="16">
        <v>0.16</v>
      </c>
    </row>
    <row r="268" spans="1:19" x14ac:dyDescent="0.25">
      <c r="A268" s="16" t="s">
        <v>1264</v>
      </c>
      <c r="B268" s="16" t="s">
        <v>1265</v>
      </c>
      <c r="C268" s="16" t="s">
        <v>41</v>
      </c>
      <c r="D268" s="16" t="s">
        <v>22</v>
      </c>
      <c r="E268" s="16" t="s">
        <v>23</v>
      </c>
      <c r="F268" s="16" t="s">
        <v>1266</v>
      </c>
      <c r="G268" s="16" t="s">
        <v>1267</v>
      </c>
      <c r="H268" s="16" t="s">
        <v>1268</v>
      </c>
      <c r="I268" s="23">
        <v>38136128000</v>
      </c>
      <c r="J268" s="23">
        <v>871667000</v>
      </c>
      <c r="K268" s="23">
        <v>37264461000</v>
      </c>
      <c r="L268" s="23">
        <v>520872000</v>
      </c>
      <c r="M268" s="23">
        <v>520872000</v>
      </c>
      <c r="N268" s="23">
        <v>310262000</v>
      </c>
      <c r="O268" s="23">
        <v>281665000</v>
      </c>
      <c r="P268" s="16">
        <v>0.76</v>
      </c>
      <c r="Q268" s="16">
        <v>0.74</v>
      </c>
      <c r="R268" s="2">
        <v>310262000</v>
      </c>
      <c r="S268" s="16">
        <v>0.02</v>
      </c>
    </row>
    <row r="269" spans="1:19" x14ac:dyDescent="0.25">
      <c r="A269" s="16" t="s">
        <v>1269</v>
      </c>
      <c r="B269" s="16" t="s">
        <v>1270</v>
      </c>
      <c r="C269" s="16" t="s">
        <v>29</v>
      </c>
      <c r="D269" s="16" t="s">
        <v>22</v>
      </c>
      <c r="E269" s="16" t="s">
        <v>23</v>
      </c>
      <c r="F269" s="16" t="s">
        <v>1271</v>
      </c>
      <c r="G269" s="16" t="s">
        <v>1272</v>
      </c>
      <c r="H269" s="16" t="s">
        <v>1273</v>
      </c>
      <c r="I269" s="23">
        <v>1550215000</v>
      </c>
      <c r="J269" s="23">
        <v>1313953000</v>
      </c>
      <c r="K269" s="23">
        <v>236262000</v>
      </c>
      <c r="L269" s="23">
        <v>1594567000</v>
      </c>
      <c r="M269" s="23">
        <v>464396000</v>
      </c>
      <c r="N269" s="23">
        <v>13892000</v>
      </c>
      <c r="O269" s="23">
        <v>-18908000</v>
      </c>
      <c r="P269" s="16">
        <v>-4.46</v>
      </c>
      <c r="Q269" s="16">
        <v>-0.68</v>
      </c>
      <c r="R269" s="2">
        <v>13892000</v>
      </c>
      <c r="S269" s="16">
        <v>5.56</v>
      </c>
    </row>
    <row r="270" spans="1:19" x14ac:dyDescent="0.25">
      <c r="A270" s="16" t="s">
        <v>1274</v>
      </c>
      <c r="B270" s="16" t="s">
        <v>1275</v>
      </c>
      <c r="C270" s="16" t="s">
        <v>91</v>
      </c>
      <c r="D270" s="16" t="s">
        <v>22</v>
      </c>
      <c r="E270" s="16" t="s">
        <v>23</v>
      </c>
      <c r="F270" s="16" t="s">
        <v>1276</v>
      </c>
      <c r="G270" s="16" t="s">
        <v>1277</v>
      </c>
      <c r="H270" s="16" t="s">
        <v>1278</v>
      </c>
      <c r="I270" s="23">
        <v>5675251000</v>
      </c>
      <c r="J270" s="23">
        <v>2849411000</v>
      </c>
      <c r="K270" s="23">
        <v>2825840000</v>
      </c>
      <c r="L270" s="23">
        <v>362843000</v>
      </c>
      <c r="M270" s="23">
        <v>362843000</v>
      </c>
      <c r="N270" s="23">
        <v>27379000</v>
      </c>
      <c r="O270" s="23">
        <v>401000</v>
      </c>
      <c r="P270" s="16">
        <v>0.78</v>
      </c>
      <c r="Q270" s="16">
        <v>0.39</v>
      </c>
      <c r="R270" s="2">
        <v>27379000</v>
      </c>
      <c r="S270" s="16">
        <v>1.01</v>
      </c>
    </row>
    <row r="271" spans="1:19" x14ac:dyDescent="0.25">
      <c r="A271" s="16" t="s">
        <v>1279</v>
      </c>
      <c r="B271" s="16" t="s">
        <v>1280</v>
      </c>
      <c r="C271" s="16" t="s">
        <v>21</v>
      </c>
      <c r="D271" s="16" t="s">
        <v>22</v>
      </c>
      <c r="E271" s="16" t="s">
        <v>23</v>
      </c>
      <c r="F271" s="16" t="s">
        <v>1281</v>
      </c>
      <c r="G271" s="16" t="s">
        <v>1282</v>
      </c>
      <c r="H271" s="16" t="s">
        <v>1283</v>
      </c>
      <c r="I271" s="23">
        <v>29292186000</v>
      </c>
      <c r="J271" s="23">
        <v>22026357000</v>
      </c>
      <c r="K271" s="23">
        <v>7265829000</v>
      </c>
      <c r="L271" s="23">
        <v>456853000</v>
      </c>
      <c r="M271" s="23">
        <v>356321000</v>
      </c>
      <c r="N271" s="23">
        <v>11143000</v>
      </c>
      <c r="O271" s="23">
        <v>11199000</v>
      </c>
      <c r="P271" s="16">
        <v>0.24</v>
      </c>
      <c r="Q271" s="16">
        <v>0.06</v>
      </c>
      <c r="R271" s="2">
        <v>11143000</v>
      </c>
      <c r="S271" s="16">
        <v>3.03</v>
      </c>
    </row>
    <row r="272" spans="1:19" x14ac:dyDescent="0.25">
      <c r="A272" s="16" t="s">
        <v>1284</v>
      </c>
      <c r="B272" s="16" t="s">
        <v>1285</v>
      </c>
      <c r="C272" s="16" t="s">
        <v>35</v>
      </c>
      <c r="D272" s="16" t="s">
        <v>22</v>
      </c>
      <c r="E272" s="16" t="s">
        <v>23</v>
      </c>
      <c r="F272" s="16" t="s">
        <v>1286</v>
      </c>
      <c r="G272" s="16" t="s">
        <v>1287</v>
      </c>
      <c r="H272" s="16" t="s">
        <v>1288</v>
      </c>
      <c r="I272" s="23">
        <v>945775000</v>
      </c>
      <c r="J272" s="23">
        <v>515684000</v>
      </c>
      <c r="K272" s="23">
        <v>430091000</v>
      </c>
      <c r="L272" s="23">
        <v>1213149000</v>
      </c>
      <c r="M272" s="23">
        <v>981710000</v>
      </c>
      <c r="N272" s="23">
        <v>-139209000</v>
      </c>
      <c r="O272" s="23">
        <v>-166940000</v>
      </c>
      <c r="P272" s="16">
        <v>-32.83</v>
      </c>
      <c r="Q272" s="16">
        <v>-14.93</v>
      </c>
      <c r="R272" s="2">
        <v>-139209000</v>
      </c>
      <c r="S272" s="16">
        <v>1.2</v>
      </c>
    </row>
    <row r="273" spans="1:19" x14ac:dyDescent="0.25">
      <c r="A273" s="16" t="s">
        <v>1289</v>
      </c>
      <c r="B273" s="16" t="s">
        <v>1290</v>
      </c>
      <c r="C273" s="16" t="s">
        <v>91</v>
      </c>
      <c r="D273" s="16" t="s">
        <v>22</v>
      </c>
      <c r="E273" s="16" t="s">
        <v>23</v>
      </c>
      <c r="F273" s="16" t="s">
        <v>1291</v>
      </c>
      <c r="G273" s="16" t="s">
        <v>1292</v>
      </c>
      <c r="H273" s="16" t="s">
        <v>1293</v>
      </c>
      <c r="I273" s="23">
        <v>18871342000</v>
      </c>
      <c r="J273" s="23">
        <v>11954073000</v>
      </c>
      <c r="K273" s="23">
        <v>6917269000</v>
      </c>
      <c r="L273" s="23">
        <v>41578602000</v>
      </c>
      <c r="M273" s="23">
        <v>7504862000</v>
      </c>
      <c r="N273" s="23">
        <v>5155421000</v>
      </c>
      <c r="O273" s="23">
        <v>2665849000</v>
      </c>
      <c r="P273" s="16">
        <v>60.77</v>
      </c>
      <c r="Q273" s="16">
        <v>22.28</v>
      </c>
      <c r="R273" s="2">
        <v>5155421000</v>
      </c>
      <c r="S273" s="16">
        <v>1.73</v>
      </c>
    </row>
    <row r="274" spans="1:19" x14ac:dyDescent="0.25">
      <c r="A274" s="16" t="s">
        <v>1294</v>
      </c>
      <c r="B274" s="16" t="s">
        <v>1295</v>
      </c>
      <c r="C274" s="16" t="s">
        <v>21</v>
      </c>
      <c r="D274" s="16" t="s">
        <v>22</v>
      </c>
      <c r="E274" s="16" t="s">
        <v>23</v>
      </c>
      <c r="F274" s="16" t="s">
        <v>1296</v>
      </c>
      <c r="G274" s="16" t="s">
        <v>1297</v>
      </c>
      <c r="H274" s="16" t="s">
        <v>1298</v>
      </c>
      <c r="I274" s="23">
        <v>8667601000</v>
      </c>
      <c r="J274" s="23">
        <v>8831610000</v>
      </c>
      <c r="K274" s="23">
        <v>-164009000</v>
      </c>
      <c r="L274" s="23">
        <v>6549344000</v>
      </c>
      <c r="M274" s="23">
        <v>732115000</v>
      </c>
      <c r="N274" s="23">
        <v>-930223000</v>
      </c>
      <c r="O274" s="23">
        <v>-1081824000</v>
      </c>
      <c r="P274" s="16">
        <v>659.61</v>
      </c>
      <c r="Q274" s="16">
        <v>-12.48</v>
      </c>
      <c r="R274" s="2">
        <v>-930223000</v>
      </c>
      <c r="S274" s="16">
        <v>-53.85</v>
      </c>
    </row>
    <row r="275" spans="1:19" x14ac:dyDescent="0.25">
      <c r="A275" s="16" t="s">
        <v>1299</v>
      </c>
      <c r="B275" s="16" t="s">
        <v>1300</v>
      </c>
      <c r="C275" s="16" t="s">
        <v>91</v>
      </c>
      <c r="D275" s="16" t="s">
        <v>22</v>
      </c>
      <c r="E275" s="16" t="s">
        <v>23</v>
      </c>
      <c r="F275" s="16" t="s">
        <v>1301</v>
      </c>
      <c r="G275" s="16" t="s">
        <v>1302</v>
      </c>
      <c r="H275" s="16" t="s">
        <v>1303</v>
      </c>
      <c r="I275" s="23">
        <v>211873451000</v>
      </c>
      <c r="J275" s="23">
        <v>239928696000</v>
      </c>
      <c r="K275" s="23">
        <v>-28055245000</v>
      </c>
      <c r="L275" s="23">
        <v>38069136000</v>
      </c>
      <c r="M275" s="23">
        <v>21720241000</v>
      </c>
      <c r="N275" s="23">
        <v>4729184000</v>
      </c>
      <c r="O275" s="23">
        <v>-60048378000</v>
      </c>
      <c r="P275" s="16">
        <v>212.5</v>
      </c>
      <c r="Q275" s="16">
        <v>-28.14</v>
      </c>
      <c r="R275" s="2">
        <v>4729184000</v>
      </c>
      <c r="S275" s="16">
        <v>-8.5500000000000007</v>
      </c>
    </row>
    <row r="276" spans="1:19" x14ac:dyDescent="0.25">
      <c r="A276" s="16" t="s">
        <v>1304</v>
      </c>
      <c r="B276" s="16" t="s">
        <v>1305</v>
      </c>
      <c r="C276" s="16" t="s">
        <v>21</v>
      </c>
      <c r="D276" s="16" t="s">
        <v>22</v>
      </c>
      <c r="E276" s="16" t="s">
        <v>23</v>
      </c>
      <c r="F276" s="16" t="s">
        <v>1306</v>
      </c>
      <c r="G276" s="16" t="s">
        <v>1307</v>
      </c>
      <c r="H276" s="16" t="s">
        <v>1308</v>
      </c>
      <c r="I276" s="23">
        <v>799513586000</v>
      </c>
      <c r="J276" s="23">
        <v>480286471000</v>
      </c>
      <c r="K276" s="23">
        <v>319227115000</v>
      </c>
      <c r="L276" s="23">
        <v>42328000</v>
      </c>
      <c r="M276" s="23">
        <v>42328000</v>
      </c>
      <c r="N276" s="23">
        <v>-1886285000</v>
      </c>
      <c r="O276" s="23">
        <v>-12874691000</v>
      </c>
      <c r="P276" s="16">
        <v>-4.04</v>
      </c>
      <c r="Q276" s="16">
        <v>-1.61</v>
      </c>
      <c r="R276" s="2">
        <v>-1886285000</v>
      </c>
      <c r="S276" s="16">
        <v>1.5</v>
      </c>
    </row>
    <row r="277" spans="1:19" x14ac:dyDescent="0.25">
      <c r="A277" s="16" t="s">
        <v>1309</v>
      </c>
      <c r="B277" s="16" t="s">
        <v>1310</v>
      </c>
      <c r="C277" s="16" t="s">
        <v>41</v>
      </c>
      <c r="D277" s="16" t="s">
        <v>22</v>
      </c>
      <c r="E277" s="16" t="s">
        <v>23</v>
      </c>
      <c r="F277" s="16" t="s">
        <v>1311</v>
      </c>
      <c r="G277" s="16" t="s">
        <v>1312</v>
      </c>
      <c r="H277" s="16" t="s">
        <v>1313</v>
      </c>
      <c r="I277" s="23">
        <v>20742887000</v>
      </c>
      <c r="J277" s="23">
        <v>6475780000</v>
      </c>
      <c r="K277" s="23">
        <v>14267107000</v>
      </c>
      <c r="L277" s="23">
        <v>18943636000</v>
      </c>
      <c r="M277" s="23">
        <v>6859371000</v>
      </c>
      <c r="N277" s="23">
        <v>1423935000</v>
      </c>
      <c r="O277" s="23">
        <v>417249000</v>
      </c>
      <c r="P277" s="16">
        <v>7.1</v>
      </c>
      <c r="Q277" s="16">
        <v>4.88</v>
      </c>
      <c r="R277" s="2">
        <v>1423935000</v>
      </c>
      <c r="S277" s="16">
        <v>0.45</v>
      </c>
    </row>
    <row r="278" spans="1:19" x14ac:dyDescent="0.25">
      <c r="A278" s="16" t="s">
        <v>1314</v>
      </c>
      <c r="B278" s="16" t="s">
        <v>1315</v>
      </c>
      <c r="C278" s="16" t="s">
        <v>91</v>
      </c>
      <c r="D278" s="16" t="s">
        <v>22</v>
      </c>
      <c r="E278" s="16" t="s">
        <v>23</v>
      </c>
      <c r="F278" s="16" t="s">
        <v>1316</v>
      </c>
      <c r="G278" s="16" t="s">
        <v>1317</v>
      </c>
      <c r="H278" s="16" t="s">
        <v>1318</v>
      </c>
      <c r="I278" s="23">
        <v>30630000</v>
      </c>
      <c r="J278" s="23">
        <v>803248000</v>
      </c>
      <c r="K278" s="23">
        <v>-772618000</v>
      </c>
      <c r="L278" s="23">
        <v>85860000</v>
      </c>
      <c r="M278" s="23">
        <v>85860000</v>
      </c>
      <c r="N278" s="23">
        <v>-54170000</v>
      </c>
      <c r="O278" s="23">
        <v>-54170000</v>
      </c>
      <c r="P278" s="16">
        <v>7.01</v>
      </c>
      <c r="Q278" s="16">
        <v>-176.85</v>
      </c>
      <c r="R278" s="2">
        <v>-54170000</v>
      </c>
      <c r="S278" s="16">
        <v>-1.04</v>
      </c>
    </row>
    <row r="279" spans="1:19" x14ac:dyDescent="0.25">
      <c r="A279" s="16" t="s">
        <v>1319</v>
      </c>
      <c r="B279" s="16" t="s">
        <v>1320</v>
      </c>
      <c r="C279" s="16" t="s">
        <v>21</v>
      </c>
      <c r="D279" s="16" t="s">
        <v>22</v>
      </c>
      <c r="E279" s="16" t="s">
        <v>23</v>
      </c>
      <c r="F279" s="16" t="s">
        <v>1321</v>
      </c>
      <c r="G279" s="16" t="s">
        <v>1322</v>
      </c>
      <c r="H279" s="16" t="s">
        <v>1323</v>
      </c>
      <c r="I279" s="23">
        <v>785300000</v>
      </c>
      <c r="J279" s="23">
        <v>297332000</v>
      </c>
      <c r="K279" s="23">
        <v>487968000</v>
      </c>
      <c r="L279" s="23">
        <v>140666000</v>
      </c>
      <c r="M279" s="23">
        <v>117355000</v>
      </c>
      <c r="N279" s="23">
        <v>-108983000</v>
      </c>
      <c r="O279" s="23">
        <v>-108983000</v>
      </c>
      <c r="P279" s="16">
        <v>-22.33</v>
      </c>
      <c r="Q279" s="16">
        <v>-13.88</v>
      </c>
      <c r="R279" s="2">
        <v>-108983000</v>
      </c>
      <c r="S279" s="16">
        <v>0.61</v>
      </c>
    </row>
    <row r="280" spans="1:19" x14ac:dyDescent="0.25">
      <c r="A280" s="16" t="s">
        <v>1324</v>
      </c>
      <c r="B280" s="16" t="s">
        <v>1325</v>
      </c>
      <c r="C280" s="16" t="s">
        <v>21</v>
      </c>
      <c r="D280" s="16" t="s">
        <v>22</v>
      </c>
      <c r="E280" s="16" t="s">
        <v>23</v>
      </c>
      <c r="F280" s="16" t="s">
        <v>1326</v>
      </c>
      <c r="G280" s="16" t="s">
        <v>1327</v>
      </c>
      <c r="H280" s="16" t="s">
        <v>1328</v>
      </c>
      <c r="I280" s="23">
        <v>716003000</v>
      </c>
      <c r="J280" s="23">
        <v>230182000</v>
      </c>
      <c r="K280" s="23">
        <v>485821000</v>
      </c>
      <c r="L280" s="23">
        <v>413766000</v>
      </c>
      <c r="M280" s="23">
        <v>353486000</v>
      </c>
      <c r="N280" s="23">
        <v>101921000</v>
      </c>
      <c r="O280" s="23">
        <v>101921000</v>
      </c>
      <c r="P280" s="16">
        <v>20.98</v>
      </c>
      <c r="Q280" s="16">
        <v>14.23</v>
      </c>
      <c r="R280" s="2">
        <v>101921000</v>
      </c>
      <c r="S280" s="16">
        <v>0.47</v>
      </c>
    </row>
    <row r="281" spans="1:19" x14ac:dyDescent="0.25">
      <c r="A281" s="16" t="s">
        <v>1329</v>
      </c>
      <c r="B281" s="16" t="s">
        <v>1330</v>
      </c>
      <c r="C281" s="16" t="s">
        <v>21</v>
      </c>
      <c r="D281" s="16" t="s">
        <v>22</v>
      </c>
      <c r="E281" s="16" t="s">
        <v>23</v>
      </c>
      <c r="F281" s="16" t="s">
        <v>1331</v>
      </c>
      <c r="G281" s="16" t="s">
        <v>1332</v>
      </c>
      <c r="H281" s="16" t="s">
        <v>1333</v>
      </c>
      <c r="I281" s="23">
        <v>275000000</v>
      </c>
      <c r="J281" s="23">
        <v>27450000</v>
      </c>
      <c r="K281" s="23">
        <v>247550000</v>
      </c>
      <c r="N281" s="23">
        <v>-3080000</v>
      </c>
      <c r="O281" s="23">
        <v>-3080000</v>
      </c>
      <c r="P281" s="16">
        <v>-1.24</v>
      </c>
      <c r="Q281" s="16">
        <v>-1.1200000000000001</v>
      </c>
      <c r="R281" s="2">
        <v>-3080000</v>
      </c>
      <c r="S281" s="16">
        <v>0.11</v>
      </c>
    </row>
    <row r="282" spans="1:19" x14ac:dyDescent="0.25">
      <c r="A282" s="16" t="s">
        <v>1334</v>
      </c>
      <c r="B282" s="16" t="s">
        <v>1335</v>
      </c>
      <c r="C282" s="16" t="s">
        <v>122</v>
      </c>
      <c r="D282" s="16" t="s">
        <v>22</v>
      </c>
      <c r="E282" s="16" t="s">
        <v>23</v>
      </c>
      <c r="F282" s="16" t="s">
        <v>1336</v>
      </c>
      <c r="G282" s="16" t="s">
        <v>1337</v>
      </c>
      <c r="H282" s="16" t="s">
        <v>1338</v>
      </c>
      <c r="I282" s="23">
        <v>585491000</v>
      </c>
      <c r="J282" s="23">
        <v>1153214000</v>
      </c>
      <c r="K282" s="23">
        <v>-567723000</v>
      </c>
      <c r="L282" s="23">
        <v>76936000</v>
      </c>
      <c r="M282" s="23">
        <v>76936000</v>
      </c>
      <c r="N282" s="23">
        <v>-110629000</v>
      </c>
      <c r="O282" s="23">
        <v>-110629000</v>
      </c>
      <c r="P282" s="16">
        <v>19.489999999999998</v>
      </c>
      <c r="Q282" s="16">
        <v>-18.899999999999999</v>
      </c>
      <c r="R282" s="2">
        <v>-110629000</v>
      </c>
      <c r="S282" s="16">
        <v>-2.0299999999999998</v>
      </c>
    </row>
    <row r="283" spans="1:19" x14ac:dyDescent="0.25">
      <c r="A283" s="16" t="s">
        <v>1339</v>
      </c>
      <c r="B283" s="16" t="s">
        <v>1340</v>
      </c>
      <c r="C283" s="16" t="s">
        <v>21</v>
      </c>
      <c r="D283" s="16" t="s">
        <v>22</v>
      </c>
      <c r="E283" s="16" t="s">
        <v>23</v>
      </c>
      <c r="F283" s="16" t="s">
        <v>1341</v>
      </c>
      <c r="G283" s="16" t="s">
        <v>1342</v>
      </c>
      <c r="H283" s="16" t="s">
        <v>1343</v>
      </c>
      <c r="I283" s="23">
        <v>15876144000</v>
      </c>
      <c r="J283" s="23">
        <v>9517978000</v>
      </c>
      <c r="K283" s="23">
        <v>6358166000</v>
      </c>
      <c r="L283" s="23">
        <v>40408363000</v>
      </c>
      <c r="M283" s="23">
        <v>7635417000</v>
      </c>
      <c r="N283" s="23">
        <v>3378411000</v>
      </c>
      <c r="O283" s="23">
        <v>2080646000</v>
      </c>
      <c r="P283" s="16">
        <v>47.43</v>
      </c>
      <c r="Q283" s="16">
        <v>18.989999999999998</v>
      </c>
      <c r="R283" s="2">
        <v>3378411000</v>
      </c>
      <c r="S283" s="16">
        <v>1.5</v>
      </c>
    </row>
    <row r="284" spans="1:19" x14ac:dyDescent="0.25">
      <c r="A284" s="16" t="s">
        <v>1344</v>
      </c>
      <c r="B284" s="16" t="s">
        <v>1345</v>
      </c>
      <c r="C284" s="16" t="s">
        <v>21</v>
      </c>
      <c r="D284" s="16" t="s">
        <v>22</v>
      </c>
      <c r="E284" s="16" t="s">
        <v>23</v>
      </c>
      <c r="F284" s="16" t="s">
        <v>1346</v>
      </c>
      <c r="G284" s="16" t="s">
        <v>1347</v>
      </c>
      <c r="H284" s="16" t="s">
        <v>1348</v>
      </c>
      <c r="I284" s="23">
        <v>2121388000</v>
      </c>
      <c r="J284" s="23">
        <v>1623266000</v>
      </c>
      <c r="K284" s="23">
        <v>498122000</v>
      </c>
      <c r="L284" s="23">
        <v>891922000</v>
      </c>
      <c r="M284" s="23">
        <v>-330703000</v>
      </c>
      <c r="N284" s="23">
        <v>-911884000</v>
      </c>
      <c r="O284" s="23">
        <v>-922596000</v>
      </c>
      <c r="P284" s="16">
        <v>-185.98</v>
      </c>
      <c r="Q284" s="16">
        <v>-43.67</v>
      </c>
      <c r="R284" s="2">
        <v>-911884000</v>
      </c>
      <c r="S284" s="16">
        <v>3.26</v>
      </c>
    </row>
    <row r="285" spans="1:19" x14ac:dyDescent="0.25">
      <c r="A285" s="16" t="s">
        <v>1349</v>
      </c>
      <c r="B285" s="16" t="s">
        <v>1350</v>
      </c>
      <c r="C285" s="16" t="s">
        <v>21</v>
      </c>
      <c r="D285" s="16" t="s">
        <v>22</v>
      </c>
      <c r="E285" s="16" t="s">
        <v>23</v>
      </c>
      <c r="F285" s="16" t="s">
        <v>1351</v>
      </c>
      <c r="G285" s="16" t="s">
        <v>1352</v>
      </c>
      <c r="H285" s="16" t="s">
        <v>1353</v>
      </c>
      <c r="I285" s="23">
        <v>2447847000</v>
      </c>
      <c r="J285" s="23">
        <v>1347455000</v>
      </c>
      <c r="K285" s="23">
        <v>1100392000</v>
      </c>
      <c r="L285" s="23">
        <v>573095000</v>
      </c>
      <c r="M285" s="23">
        <v>179646000</v>
      </c>
      <c r="N285" s="23">
        <v>44444000</v>
      </c>
      <c r="O285" s="23">
        <v>44444000</v>
      </c>
      <c r="P285" s="16">
        <v>4.04</v>
      </c>
      <c r="Q285" s="16">
        <v>1.82</v>
      </c>
      <c r="R285" s="2">
        <v>44444000</v>
      </c>
      <c r="S285" s="16">
        <v>1.22</v>
      </c>
    </row>
    <row r="286" spans="1:19" x14ac:dyDescent="0.25">
      <c r="A286" s="16" t="s">
        <v>1354</v>
      </c>
      <c r="B286" s="16" t="s">
        <v>1355</v>
      </c>
      <c r="C286" s="16" t="s">
        <v>35</v>
      </c>
      <c r="D286" s="16" t="s">
        <v>22</v>
      </c>
      <c r="E286" s="16" t="s">
        <v>23</v>
      </c>
      <c r="F286" s="16" t="s">
        <v>1356</v>
      </c>
      <c r="G286" s="16" t="s">
        <v>1357</v>
      </c>
      <c r="H286" s="16" t="s">
        <v>1358</v>
      </c>
      <c r="I286" s="23">
        <v>482597000</v>
      </c>
      <c r="J286" s="23">
        <v>327619000</v>
      </c>
      <c r="K286" s="23">
        <v>154978000</v>
      </c>
      <c r="L286" s="23">
        <v>979564000</v>
      </c>
      <c r="M286" s="23">
        <v>295634000</v>
      </c>
      <c r="N286" s="23">
        <v>239170000</v>
      </c>
      <c r="O286" s="23">
        <v>145978000</v>
      </c>
      <c r="P286" s="16">
        <v>153.72</v>
      </c>
      <c r="Q286" s="16">
        <v>49.36</v>
      </c>
      <c r="R286" s="2">
        <v>239170000</v>
      </c>
      <c r="S286" s="16">
        <v>2.11</v>
      </c>
    </row>
    <row r="287" spans="1:19" x14ac:dyDescent="0.25">
      <c r="A287" s="16" t="s">
        <v>1359</v>
      </c>
      <c r="B287" s="16" t="s">
        <v>1360</v>
      </c>
      <c r="C287" s="16" t="s">
        <v>21</v>
      </c>
      <c r="D287" s="16" t="s">
        <v>22</v>
      </c>
      <c r="E287" s="16" t="s">
        <v>23</v>
      </c>
      <c r="F287" s="16" t="s">
        <v>1361</v>
      </c>
      <c r="G287" s="16" t="s">
        <v>1362</v>
      </c>
      <c r="H287" s="16" t="s">
        <v>1363</v>
      </c>
      <c r="I287" s="23">
        <v>4243648000</v>
      </c>
      <c r="J287" s="23">
        <v>2133952000</v>
      </c>
      <c r="K287" s="23">
        <v>2109696000</v>
      </c>
      <c r="L287" s="23">
        <v>4915156000</v>
      </c>
      <c r="M287" s="23">
        <v>2721531000</v>
      </c>
      <c r="N287" s="23">
        <v>813010000</v>
      </c>
      <c r="O287" s="23">
        <v>281735000</v>
      </c>
      <c r="P287" s="16">
        <v>13.35</v>
      </c>
      <c r="Q287" s="16">
        <v>6.64</v>
      </c>
      <c r="R287" s="2">
        <v>813010000</v>
      </c>
      <c r="S287" s="16">
        <v>1.01</v>
      </c>
    </row>
    <row r="288" spans="1:19" x14ac:dyDescent="0.25">
      <c r="A288" s="16" t="s">
        <v>1364</v>
      </c>
      <c r="B288" s="16" t="s">
        <v>1365</v>
      </c>
      <c r="C288" s="16" t="s">
        <v>41</v>
      </c>
      <c r="D288" s="16" t="s">
        <v>22</v>
      </c>
      <c r="E288" s="16" t="s">
        <v>23</v>
      </c>
      <c r="F288" s="16" t="s">
        <v>1366</v>
      </c>
      <c r="G288" s="16" t="s">
        <v>1367</v>
      </c>
      <c r="H288" s="16" t="s">
        <v>1368</v>
      </c>
      <c r="I288" s="23">
        <v>3988200000</v>
      </c>
      <c r="J288" s="23">
        <v>400791000</v>
      </c>
      <c r="K288" s="23">
        <v>3587409000</v>
      </c>
      <c r="N288" s="23">
        <v>143738000</v>
      </c>
      <c r="O288" s="23">
        <v>88125000</v>
      </c>
      <c r="P288" s="16">
        <v>4.01</v>
      </c>
      <c r="Q288" s="16">
        <v>3.6</v>
      </c>
      <c r="R288" s="2">
        <v>143738000</v>
      </c>
      <c r="S288" s="16">
        <v>0.11</v>
      </c>
    </row>
    <row r="289" spans="1:19" x14ac:dyDescent="0.25">
      <c r="A289" s="16" t="s">
        <v>1369</v>
      </c>
      <c r="B289" s="16" t="s">
        <v>1370</v>
      </c>
      <c r="C289" s="16" t="s">
        <v>35</v>
      </c>
      <c r="D289" s="16" t="s">
        <v>22</v>
      </c>
      <c r="E289" s="16" t="s">
        <v>23</v>
      </c>
      <c r="F289" s="16" t="s">
        <v>1371</v>
      </c>
      <c r="G289" s="16" t="s">
        <v>1372</v>
      </c>
      <c r="H289" s="16" t="s">
        <v>1373</v>
      </c>
      <c r="I289" s="23">
        <v>77450000</v>
      </c>
      <c r="J289" s="23">
        <v>14449000</v>
      </c>
      <c r="K289" s="23">
        <v>63001000</v>
      </c>
      <c r="L289" s="23">
        <v>10021000</v>
      </c>
      <c r="M289" s="23">
        <v>10021000</v>
      </c>
      <c r="N289" s="23">
        <v>-6077000</v>
      </c>
      <c r="O289" s="23">
        <v>-6077000</v>
      </c>
      <c r="P289" s="16">
        <v>-9.65</v>
      </c>
      <c r="Q289" s="16">
        <v>-7.85</v>
      </c>
      <c r="R289" s="2">
        <v>-6077000</v>
      </c>
      <c r="S289" s="16">
        <v>0.23</v>
      </c>
    </row>
    <row r="290" spans="1:19" x14ac:dyDescent="0.25">
      <c r="A290" s="16" t="s">
        <v>1374</v>
      </c>
      <c r="B290" s="16" t="s">
        <v>1375</v>
      </c>
      <c r="C290" s="16" t="s">
        <v>21</v>
      </c>
      <c r="D290" s="16" t="s">
        <v>22</v>
      </c>
      <c r="E290" s="16" t="s">
        <v>23</v>
      </c>
      <c r="F290" s="16" t="s">
        <v>1376</v>
      </c>
      <c r="G290" s="16" t="s">
        <v>1377</v>
      </c>
      <c r="H290" s="16" t="s">
        <v>1378</v>
      </c>
      <c r="I290" s="23">
        <v>18468150000</v>
      </c>
      <c r="J290" s="23">
        <v>16772833000</v>
      </c>
      <c r="K290" s="23">
        <v>1695317000</v>
      </c>
      <c r="L290" s="23">
        <v>26322242000</v>
      </c>
      <c r="M290" s="23">
        <v>4254615000</v>
      </c>
      <c r="N290" s="23">
        <v>852977000</v>
      </c>
      <c r="O290" s="23">
        <v>299276000</v>
      </c>
      <c r="P290" s="16">
        <v>29.63</v>
      </c>
      <c r="Q290" s="16">
        <v>2.72</v>
      </c>
      <c r="R290" s="2">
        <v>868518000</v>
      </c>
      <c r="S290" s="16">
        <v>9.89</v>
      </c>
    </row>
    <row r="291" spans="1:19" x14ac:dyDescent="0.25">
      <c r="A291" s="16" t="s">
        <v>1379</v>
      </c>
      <c r="B291" s="16" t="s">
        <v>1380</v>
      </c>
      <c r="C291" s="16" t="s">
        <v>91</v>
      </c>
      <c r="D291" s="16" t="s">
        <v>22</v>
      </c>
      <c r="E291" s="16" t="s">
        <v>23</v>
      </c>
      <c r="F291" s="16" t="s">
        <v>1381</v>
      </c>
      <c r="G291" s="16" t="s">
        <v>1382</v>
      </c>
      <c r="H291" s="16" t="s">
        <v>1383</v>
      </c>
      <c r="I291" s="23">
        <v>25891694000</v>
      </c>
      <c r="J291" s="23">
        <v>14776157000</v>
      </c>
      <c r="K291" s="23">
        <v>11115537000</v>
      </c>
      <c r="L291" s="23">
        <v>28329917000</v>
      </c>
      <c r="M291" s="23">
        <v>16550847000</v>
      </c>
      <c r="N291" s="23">
        <v>8126100000</v>
      </c>
      <c r="O291" s="23">
        <v>5128778000</v>
      </c>
      <c r="P291" s="16">
        <v>70.989999999999995</v>
      </c>
      <c r="Q291" s="16">
        <v>30.47</v>
      </c>
      <c r="R291" s="2">
        <v>8126100000</v>
      </c>
      <c r="S291" s="16">
        <v>1.33</v>
      </c>
    </row>
    <row r="292" spans="1:19" x14ac:dyDescent="0.25">
      <c r="A292" s="16" t="s">
        <v>1384</v>
      </c>
      <c r="B292" s="16" t="s">
        <v>1385</v>
      </c>
      <c r="C292" s="16" t="s">
        <v>91</v>
      </c>
      <c r="D292" s="16" t="s">
        <v>22</v>
      </c>
      <c r="E292" s="16" t="s">
        <v>23</v>
      </c>
      <c r="F292" s="16" t="s">
        <v>1386</v>
      </c>
      <c r="G292" s="16" t="s">
        <v>1387</v>
      </c>
      <c r="H292" s="16" t="s">
        <v>1388</v>
      </c>
      <c r="I292" s="23">
        <v>3868933000</v>
      </c>
      <c r="J292" s="23">
        <v>3748704000</v>
      </c>
      <c r="K292" s="23">
        <v>120229000</v>
      </c>
      <c r="L292" s="23">
        <v>1000</v>
      </c>
      <c r="M292" s="23">
        <v>1000</v>
      </c>
      <c r="N292" s="23">
        <v>1000</v>
      </c>
      <c r="O292" s="23">
        <v>1000</v>
      </c>
      <c r="P292" s="16">
        <v>0</v>
      </c>
      <c r="Q292" s="16">
        <v>0</v>
      </c>
      <c r="R292" s="2">
        <v>1000</v>
      </c>
      <c r="S292" s="16">
        <v>31.18</v>
      </c>
    </row>
    <row r="293" spans="1:19" x14ac:dyDescent="0.25">
      <c r="A293" s="16" t="s">
        <v>1389</v>
      </c>
      <c r="B293" s="16" t="s">
        <v>1390</v>
      </c>
      <c r="C293" s="16" t="s">
        <v>122</v>
      </c>
      <c r="D293" s="16" t="s">
        <v>22</v>
      </c>
      <c r="E293" s="16" t="s">
        <v>23</v>
      </c>
      <c r="F293" s="16" t="s">
        <v>1391</v>
      </c>
      <c r="G293" s="16" t="s">
        <v>1392</v>
      </c>
      <c r="H293" s="16" t="s">
        <v>1393</v>
      </c>
      <c r="I293" s="23">
        <v>2419723000</v>
      </c>
      <c r="J293" s="23">
        <v>424877000</v>
      </c>
      <c r="K293" s="23">
        <v>1994846000</v>
      </c>
      <c r="L293" s="23">
        <v>772654000</v>
      </c>
      <c r="M293" s="23">
        <v>771849000</v>
      </c>
      <c r="N293" s="23">
        <v>227368000</v>
      </c>
      <c r="O293" s="23">
        <v>161031000</v>
      </c>
      <c r="P293" s="16">
        <v>13.03</v>
      </c>
      <c r="Q293" s="16">
        <v>10.74</v>
      </c>
      <c r="R293" s="2">
        <v>227368000</v>
      </c>
      <c r="S293" s="16">
        <v>0.21</v>
      </c>
    </row>
    <row r="294" spans="1:19" x14ac:dyDescent="0.25">
      <c r="A294" s="16" t="s">
        <v>1394</v>
      </c>
      <c r="B294" s="16" t="s">
        <v>1395</v>
      </c>
      <c r="C294" s="16" t="s">
        <v>91</v>
      </c>
      <c r="D294" s="16" t="s">
        <v>22</v>
      </c>
      <c r="E294" s="16" t="s">
        <v>23</v>
      </c>
      <c r="F294" s="16" t="s">
        <v>1396</v>
      </c>
      <c r="G294" s="16" t="s">
        <v>1397</v>
      </c>
      <c r="H294" s="16" t="s">
        <v>1398</v>
      </c>
      <c r="I294" s="23">
        <v>2770364000</v>
      </c>
      <c r="J294" s="23">
        <v>1600566000</v>
      </c>
      <c r="K294" s="23">
        <v>1169798000</v>
      </c>
      <c r="L294" s="23">
        <v>1870962000</v>
      </c>
      <c r="M294" s="23">
        <v>554029000</v>
      </c>
      <c r="N294" s="23">
        <v>435411000</v>
      </c>
      <c r="O294" s="23">
        <v>326559000</v>
      </c>
      <c r="P294" s="16">
        <v>37.22</v>
      </c>
      <c r="Q294" s="16">
        <v>15.72</v>
      </c>
      <c r="R294" s="2">
        <v>435411000</v>
      </c>
      <c r="S294" s="16">
        <v>1.37</v>
      </c>
    </row>
    <row r="295" spans="1:19" x14ac:dyDescent="0.25">
      <c r="A295" s="16" t="s">
        <v>1399</v>
      </c>
      <c r="B295" s="16" t="s">
        <v>1400</v>
      </c>
      <c r="C295" s="16" t="s">
        <v>21</v>
      </c>
      <c r="D295" s="16" t="s">
        <v>22</v>
      </c>
      <c r="E295" s="16" t="s">
        <v>23</v>
      </c>
      <c r="F295" s="16" t="s">
        <v>1401</v>
      </c>
      <c r="G295" s="16" t="s">
        <v>1402</v>
      </c>
      <c r="H295" s="16" t="s">
        <v>1403</v>
      </c>
      <c r="O295" s="23">
        <v>114719000</v>
      </c>
    </row>
    <row r="296" spans="1:19" x14ac:dyDescent="0.25">
      <c r="A296" s="16" t="s">
        <v>1404</v>
      </c>
      <c r="B296" s="16" t="s">
        <v>1405</v>
      </c>
      <c r="C296" s="16" t="s">
        <v>21</v>
      </c>
      <c r="D296" s="16" t="s">
        <v>22</v>
      </c>
      <c r="E296" s="16" t="s">
        <v>23</v>
      </c>
      <c r="F296" s="16" t="s">
        <v>1406</v>
      </c>
      <c r="G296" s="16" t="s">
        <v>1407</v>
      </c>
      <c r="H296" s="16" t="s">
        <v>1408</v>
      </c>
      <c r="I296" s="23">
        <v>1464420000</v>
      </c>
      <c r="J296" s="23">
        <v>1053096000</v>
      </c>
      <c r="K296" s="23">
        <v>411324000</v>
      </c>
      <c r="L296" s="23">
        <v>2467374000</v>
      </c>
      <c r="M296" s="23">
        <v>685964000</v>
      </c>
      <c r="N296" s="23">
        <v>99700000</v>
      </c>
      <c r="O296" s="23">
        <v>45485000</v>
      </c>
      <c r="P296" s="16">
        <v>24.24</v>
      </c>
      <c r="Q296" s="16">
        <v>6.81</v>
      </c>
      <c r="R296" s="2">
        <v>99700000</v>
      </c>
      <c r="S296" s="16">
        <v>2.56</v>
      </c>
    </row>
    <row r="297" spans="1:19" x14ac:dyDescent="0.25">
      <c r="A297" s="16" t="s">
        <v>1409</v>
      </c>
      <c r="B297" s="16" t="s">
        <v>1410</v>
      </c>
      <c r="C297" s="16" t="s">
        <v>57</v>
      </c>
      <c r="D297" s="16" t="s">
        <v>22</v>
      </c>
      <c r="E297" s="16" t="s">
        <v>23</v>
      </c>
      <c r="F297" s="16" t="s">
        <v>1411</v>
      </c>
      <c r="G297" s="16" t="s">
        <v>1412</v>
      </c>
      <c r="H297" s="16" t="s">
        <v>1413</v>
      </c>
      <c r="I297" s="23">
        <v>14131373000</v>
      </c>
      <c r="J297" s="23">
        <v>5542153000</v>
      </c>
      <c r="K297" s="23">
        <v>8589220000</v>
      </c>
      <c r="L297" s="23">
        <v>4879736000</v>
      </c>
      <c r="M297" s="23">
        <v>1783515000</v>
      </c>
      <c r="N297" s="23">
        <v>939810000</v>
      </c>
      <c r="O297" s="23">
        <v>923591000</v>
      </c>
      <c r="P297" s="16">
        <v>10.94</v>
      </c>
      <c r="Q297" s="16">
        <v>6.65</v>
      </c>
      <c r="R297" s="2">
        <v>939810000</v>
      </c>
      <c r="S297" s="16">
        <v>0.65</v>
      </c>
    </row>
    <row r="298" spans="1:19" x14ac:dyDescent="0.25">
      <c r="A298" s="16" t="s">
        <v>1414</v>
      </c>
      <c r="B298" s="16" t="s">
        <v>1415</v>
      </c>
      <c r="C298" s="16" t="s">
        <v>21</v>
      </c>
      <c r="D298" s="16" t="s">
        <v>22</v>
      </c>
      <c r="E298" s="16" t="s">
        <v>23</v>
      </c>
      <c r="F298" s="16" t="s">
        <v>1416</v>
      </c>
      <c r="G298" s="16" t="s">
        <v>1417</v>
      </c>
      <c r="H298" s="16" t="s">
        <v>1418</v>
      </c>
      <c r="I298" s="23">
        <v>7146477000</v>
      </c>
      <c r="J298" s="23">
        <v>4749366000</v>
      </c>
      <c r="K298" s="23">
        <v>2397111000</v>
      </c>
      <c r="L298" s="23">
        <v>1036125000</v>
      </c>
      <c r="M298" s="23">
        <v>493392000</v>
      </c>
      <c r="N298" s="23">
        <v>74605000</v>
      </c>
      <c r="O298" s="23">
        <v>2975000</v>
      </c>
      <c r="P298" s="16">
        <v>0.9</v>
      </c>
      <c r="Q298" s="16">
        <v>0.3</v>
      </c>
      <c r="R298" s="2">
        <v>74605000</v>
      </c>
      <c r="S298" s="16">
        <v>1.98</v>
      </c>
    </row>
    <row r="299" spans="1:19" x14ac:dyDescent="0.25">
      <c r="A299" s="16" t="s">
        <v>1419</v>
      </c>
      <c r="B299" s="16" t="s">
        <v>1420</v>
      </c>
      <c r="C299" s="16" t="s">
        <v>91</v>
      </c>
      <c r="D299" s="16" t="s">
        <v>22</v>
      </c>
      <c r="E299" s="16" t="s">
        <v>23</v>
      </c>
      <c r="F299" s="16" t="s">
        <v>1421</v>
      </c>
      <c r="G299" s="16" t="s">
        <v>1422</v>
      </c>
      <c r="H299" s="16" t="s">
        <v>1423</v>
      </c>
      <c r="I299" s="23">
        <v>2655726000</v>
      </c>
      <c r="J299" s="23">
        <v>2518173000</v>
      </c>
      <c r="K299" s="23">
        <v>137553000</v>
      </c>
      <c r="L299" s="23">
        <v>2607810000</v>
      </c>
      <c r="M299" s="23">
        <v>902485000</v>
      </c>
      <c r="N299" s="23">
        <v>262295000</v>
      </c>
      <c r="O299" s="23">
        <v>257787000</v>
      </c>
      <c r="P299" s="16">
        <v>187.41</v>
      </c>
      <c r="Q299" s="16">
        <v>9.7100000000000009</v>
      </c>
      <c r="R299" s="2">
        <v>262295000</v>
      </c>
      <c r="S299" s="16">
        <v>18.309999999999999</v>
      </c>
    </row>
    <row r="300" spans="1:19" x14ac:dyDescent="0.25">
      <c r="A300" s="16" t="s">
        <v>1424</v>
      </c>
      <c r="B300" s="16" t="s">
        <v>1425</v>
      </c>
      <c r="C300" s="16" t="s">
        <v>57</v>
      </c>
      <c r="D300" s="16" t="s">
        <v>22</v>
      </c>
      <c r="E300" s="16" t="s">
        <v>23</v>
      </c>
      <c r="F300" s="16" t="s">
        <v>1426</v>
      </c>
      <c r="G300" s="16" t="s">
        <v>1427</v>
      </c>
      <c r="H300" s="16" t="s">
        <v>1428</v>
      </c>
      <c r="I300" s="23">
        <v>7126822000</v>
      </c>
      <c r="J300" s="23">
        <v>440195000</v>
      </c>
      <c r="K300" s="23">
        <v>6686627000</v>
      </c>
      <c r="L300" s="23">
        <v>485260000</v>
      </c>
      <c r="M300" s="23">
        <v>485260000</v>
      </c>
      <c r="N300" s="23">
        <v>747869000</v>
      </c>
      <c r="O300" s="23">
        <v>744504000</v>
      </c>
      <c r="P300" s="16">
        <v>11.18</v>
      </c>
      <c r="Q300" s="16">
        <v>10.49</v>
      </c>
      <c r="R300" s="2">
        <v>747869000</v>
      </c>
      <c r="S300" s="16">
        <v>7.0000000000000007E-2</v>
      </c>
    </row>
    <row r="301" spans="1:19" x14ac:dyDescent="0.25">
      <c r="A301" s="16" t="s">
        <v>1429</v>
      </c>
      <c r="B301" s="16" t="s">
        <v>1430</v>
      </c>
      <c r="C301" s="16" t="s">
        <v>91</v>
      </c>
      <c r="D301" s="16" t="s">
        <v>22</v>
      </c>
      <c r="E301" s="16" t="s">
        <v>23</v>
      </c>
      <c r="F301" s="16" t="s">
        <v>1431</v>
      </c>
      <c r="G301" s="16" t="s">
        <v>1432</v>
      </c>
      <c r="H301" s="16" t="s">
        <v>1433</v>
      </c>
      <c r="I301" s="23">
        <v>1513145000</v>
      </c>
      <c r="J301" s="23">
        <v>908000</v>
      </c>
      <c r="K301" s="23">
        <v>1512237000</v>
      </c>
      <c r="L301" s="23">
        <v>1397456000</v>
      </c>
      <c r="M301" s="23">
        <v>1056485000</v>
      </c>
      <c r="N301" s="23">
        <v>775642000</v>
      </c>
      <c r="O301" s="23">
        <v>775642000</v>
      </c>
      <c r="P301" s="16">
        <v>51.29</v>
      </c>
      <c r="Q301" s="16">
        <v>51.26</v>
      </c>
      <c r="R301" s="2">
        <v>775642000</v>
      </c>
      <c r="S301" s="16">
        <v>0</v>
      </c>
    </row>
    <row r="302" spans="1:19" x14ac:dyDescent="0.25">
      <c r="A302" s="16" t="s">
        <v>1434</v>
      </c>
      <c r="B302" s="16" t="s">
        <v>1435</v>
      </c>
      <c r="C302" s="16" t="s">
        <v>21</v>
      </c>
      <c r="D302" s="16" t="s">
        <v>22</v>
      </c>
      <c r="E302" s="16" t="s">
        <v>23</v>
      </c>
      <c r="F302" s="16" t="s">
        <v>1436</v>
      </c>
      <c r="G302" s="16" t="s">
        <v>1437</v>
      </c>
      <c r="H302" s="16" t="s">
        <v>1438</v>
      </c>
      <c r="I302" s="23">
        <v>816956000</v>
      </c>
      <c r="J302" s="23">
        <v>507095000</v>
      </c>
      <c r="K302" s="23">
        <v>309861000</v>
      </c>
      <c r="N302" s="23">
        <v>-13149000</v>
      </c>
      <c r="O302" s="23">
        <v>-13806000</v>
      </c>
      <c r="P302" s="16">
        <v>-4.46</v>
      </c>
      <c r="Q302" s="16">
        <v>-1.69</v>
      </c>
      <c r="R302" s="2">
        <v>-13149000</v>
      </c>
      <c r="S302" s="16">
        <v>1.64</v>
      </c>
    </row>
    <row r="303" spans="1:19" x14ac:dyDescent="0.25">
      <c r="A303" s="16" t="s">
        <v>1439</v>
      </c>
      <c r="B303" s="16" t="s">
        <v>1440</v>
      </c>
      <c r="C303" s="16" t="s">
        <v>57</v>
      </c>
      <c r="D303" s="16" t="s">
        <v>22</v>
      </c>
      <c r="E303" s="16" t="s">
        <v>23</v>
      </c>
      <c r="F303" s="16" t="s">
        <v>1441</v>
      </c>
      <c r="G303" s="16" t="s">
        <v>1442</v>
      </c>
      <c r="H303" s="16" t="s">
        <v>1443</v>
      </c>
      <c r="I303" s="23">
        <v>4849799000</v>
      </c>
      <c r="J303" s="23">
        <v>4548000000</v>
      </c>
      <c r="K303" s="23">
        <v>301799000</v>
      </c>
      <c r="L303" s="23">
        <v>298799000</v>
      </c>
      <c r="M303" s="23">
        <v>298799000</v>
      </c>
      <c r="N303" s="23">
        <v>298799000</v>
      </c>
      <c r="O303" s="23">
        <v>298799000</v>
      </c>
      <c r="P303" s="16">
        <v>99.01</v>
      </c>
      <c r="Q303" s="16">
        <v>6.16</v>
      </c>
      <c r="R303" s="2">
        <v>298799000</v>
      </c>
      <c r="S303" s="16">
        <v>15.07</v>
      </c>
    </row>
    <row r="304" spans="1:19" x14ac:dyDescent="0.25">
      <c r="A304" s="16" t="s">
        <v>1444</v>
      </c>
      <c r="B304" s="16" t="s">
        <v>1445</v>
      </c>
      <c r="C304" s="16" t="s">
        <v>57</v>
      </c>
      <c r="D304" s="16" t="s">
        <v>22</v>
      </c>
      <c r="E304" s="16" t="s">
        <v>23</v>
      </c>
      <c r="F304" s="16" t="s">
        <v>1446</v>
      </c>
      <c r="G304" s="16" t="s">
        <v>1447</v>
      </c>
      <c r="H304" s="16" t="s">
        <v>1448</v>
      </c>
      <c r="I304" s="23">
        <v>4503302000</v>
      </c>
      <c r="J304" s="23">
        <v>71235000</v>
      </c>
      <c r="K304" s="23">
        <v>4432067000</v>
      </c>
      <c r="L304" s="23">
        <v>420021000</v>
      </c>
      <c r="M304" s="23">
        <v>420021000</v>
      </c>
      <c r="N304" s="23">
        <v>316722000</v>
      </c>
      <c r="O304" s="23">
        <v>240200000</v>
      </c>
      <c r="P304" s="16">
        <v>7.15</v>
      </c>
      <c r="Q304" s="16">
        <v>7.03</v>
      </c>
      <c r="R304" s="2">
        <v>316722000</v>
      </c>
      <c r="S304" s="16">
        <v>0.02</v>
      </c>
    </row>
    <row r="305" spans="1:19" x14ac:dyDescent="0.25">
      <c r="A305" s="16" t="s">
        <v>1449</v>
      </c>
      <c r="B305" s="16" t="s">
        <v>1450</v>
      </c>
      <c r="C305" s="16" t="s">
        <v>21</v>
      </c>
      <c r="D305" s="16" t="s">
        <v>22</v>
      </c>
      <c r="E305" s="16" t="s">
        <v>23</v>
      </c>
      <c r="F305" s="16" t="s">
        <v>1451</v>
      </c>
      <c r="G305" s="16" t="s">
        <v>1452</v>
      </c>
      <c r="H305" s="16" t="s">
        <v>1453</v>
      </c>
      <c r="I305" s="23">
        <v>1801676000</v>
      </c>
      <c r="J305" s="23">
        <v>1092249000</v>
      </c>
      <c r="K305" s="23">
        <v>709427000</v>
      </c>
      <c r="L305" s="23">
        <v>965216000</v>
      </c>
      <c r="M305" s="23">
        <v>269649000</v>
      </c>
      <c r="N305" s="23">
        <v>60076000</v>
      </c>
      <c r="O305" s="23">
        <v>-48970000</v>
      </c>
      <c r="P305" s="16">
        <v>-5.48</v>
      </c>
      <c r="Q305" s="16">
        <v>-2.16</v>
      </c>
      <c r="R305" s="2">
        <v>60076000</v>
      </c>
      <c r="S305" s="16">
        <v>1.54</v>
      </c>
    </row>
    <row r="306" spans="1:19" x14ac:dyDescent="0.25">
      <c r="A306" s="16" t="s">
        <v>1454</v>
      </c>
      <c r="B306" s="16" t="s">
        <v>1455</v>
      </c>
      <c r="C306" s="16" t="s">
        <v>21</v>
      </c>
      <c r="D306" s="16" t="s">
        <v>22</v>
      </c>
      <c r="E306" s="16" t="s">
        <v>23</v>
      </c>
      <c r="F306" s="16" t="s">
        <v>1456</v>
      </c>
      <c r="G306" s="16" t="s">
        <v>1457</v>
      </c>
      <c r="H306" s="16" t="s">
        <v>1458</v>
      </c>
      <c r="I306" s="23">
        <v>4208799000</v>
      </c>
      <c r="J306" s="23">
        <v>1473494000</v>
      </c>
      <c r="K306" s="23">
        <v>2735305000</v>
      </c>
      <c r="L306" s="23">
        <v>1676591000</v>
      </c>
      <c r="M306" s="23">
        <v>785023000</v>
      </c>
      <c r="N306" s="23">
        <v>521366000</v>
      </c>
      <c r="O306" s="23">
        <v>240969000</v>
      </c>
      <c r="P306" s="16">
        <v>14.77</v>
      </c>
      <c r="Q306" s="16">
        <v>9.6</v>
      </c>
      <c r="R306" s="2">
        <v>521366000</v>
      </c>
      <c r="S306" s="16">
        <v>0.54</v>
      </c>
    </row>
    <row r="307" spans="1:19" x14ac:dyDescent="0.25">
      <c r="A307" s="16" t="s">
        <v>1459</v>
      </c>
      <c r="B307" s="16" t="s">
        <v>1460</v>
      </c>
      <c r="C307" s="16" t="s">
        <v>41</v>
      </c>
      <c r="D307" s="16" t="s">
        <v>22</v>
      </c>
      <c r="E307" s="16" t="s">
        <v>23</v>
      </c>
      <c r="F307" s="16" t="s">
        <v>1461</v>
      </c>
      <c r="G307" s="16" t="s">
        <v>1462</v>
      </c>
      <c r="H307" s="16" t="s">
        <v>1463</v>
      </c>
      <c r="I307" s="23">
        <v>4310785000</v>
      </c>
      <c r="J307" s="23">
        <v>1025147000</v>
      </c>
      <c r="K307" s="23">
        <v>3285638000</v>
      </c>
      <c r="L307" s="23">
        <v>25126000</v>
      </c>
      <c r="M307" s="23">
        <v>25126000</v>
      </c>
      <c r="N307" s="23">
        <v>-121800000</v>
      </c>
      <c r="O307" s="23">
        <v>30256000</v>
      </c>
      <c r="P307" s="16">
        <v>1.43</v>
      </c>
      <c r="Q307" s="16">
        <v>1.0900000000000001</v>
      </c>
      <c r="R307" s="2">
        <v>-121800000</v>
      </c>
      <c r="S307" s="16">
        <v>0.31</v>
      </c>
    </row>
    <row r="308" spans="1:19" x14ac:dyDescent="0.25">
      <c r="A308" s="16" t="s">
        <v>1464</v>
      </c>
      <c r="B308" s="16" t="s">
        <v>1465</v>
      </c>
      <c r="C308" s="16" t="s">
        <v>29</v>
      </c>
      <c r="D308" s="16" t="s">
        <v>22</v>
      </c>
      <c r="E308" s="16" t="s">
        <v>23</v>
      </c>
      <c r="F308" s="16" t="s">
        <v>1466</v>
      </c>
      <c r="G308" s="16" t="s">
        <v>1467</v>
      </c>
      <c r="H308" s="16" t="s">
        <v>1468</v>
      </c>
      <c r="I308" s="23">
        <v>2417916000</v>
      </c>
      <c r="J308" s="23">
        <v>570437000</v>
      </c>
      <c r="K308" s="23">
        <v>1847479000</v>
      </c>
      <c r="L308" s="23">
        <v>6280318000</v>
      </c>
      <c r="M308" s="23">
        <v>6280318000</v>
      </c>
      <c r="N308" s="23">
        <v>670851000</v>
      </c>
      <c r="O308" s="23">
        <v>677448000</v>
      </c>
      <c r="P308" s="16">
        <v>36.31</v>
      </c>
      <c r="Q308" s="16">
        <v>27.75</v>
      </c>
      <c r="R308" s="2">
        <v>670851000</v>
      </c>
      <c r="S308" s="16">
        <v>0.31</v>
      </c>
    </row>
    <row r="309" spans="1:19" x14ac:dyDescent="0.25">
      <c r="A309" s="16" t="s">
        <v>1469</v>
      </c>
      <c r="B309" s="16" t="s">
        <v>1470</v>
      </c>
      <c r="C309" s="16" t="s">
        <v>21</v>
      </c>
      <c r="D309" s="16" t="s">
        <v>22</v>
      </c>
      <c r="E309" s="16" t="s">
        <v>23</v>
      </c>
      <c r="F309" s="16" t="s">
        <v>1471</v>
      </c>
      <c r="G309" s="16" t="s">
        <v>1472</v>
      </c>
      <c r="H309" s="16" t="s">
        <v>1473</v>
      </c>
      <c r="I309" s="23">
        <v>3616506000</v>
      </c>
      <c r="J309" s="23">
        <v>1897300000</v>
      </c>
      <c r="K309" s="23">
        <v>1719206000</v>
      </c>
      <c r="L309" s="23">
        <v>1103190000</v>
      </c>
      <c r="M309" s="23">
        <v>399310000</v>
      </c>
      <c r="N309" s="23">
        <v>180302000</v>
      </c>
      <c r="O309" s="23">
        <v>40039000</v>
      </c>
      <c r="P309" s="16">
        <v>3.58</v>
      </c>
      <c r="Q309" s="16">
        <v>1.7</v>
      </c>
      <c r="R309" s="2">
        <v>180302000</v>
      </c>
      <c r="S309" s="16">
        <v>1.1000000000000001</v>
      </c>
    </row>
    <row r="310" spans="1:19" x14ac:dyDescent="0.25">
      <c r="A310" s="16" t="s">
        <v>1474</v>
      </c>
      <c r="B310" s="16" t="s">
        <v>1475</v>
      </c>
      <c r="C310" s="16" t="s">
        <v>35</v>
      </c>
      <c r="D310" s="16" t="s">
        <v>22</v>
      </c>
      <c r="E310" s="16" t="s">
        <v>23</v>
      </c>
      <c r="F310" s="16" t="s">
        <v>1476</v>
      </c>
      <c r="G310" s="16" t="s">
        <v>1477</v>
      </c>
      <c r="H310" s="16" t="s">
        <v>1478</v>
      </c>
      <c r="I310" s="23">
        <v>5198178000</v>
      </c>
      <c r="J310" s="23">
        <v>1839593000</v>
      </c>
      <c r="K310" s="23">
        <v>3358585000</v>
      </c>
      <c r="L310" s="23">
        <v>2632615000</v>
      </c>
      <c r="M310" s="23">
        <v>1053195000</v>
      </c>
      <c r="N310" s="23">
        <v>616817000</v>
      </c>
      <c r="O310" s="23">
        <v>391817000</v>
      </c>
      <c r="P310" s="16">
        <v>18.37</v>
      </c>
      <c r="Q310" s="16">
        <v>11.87</v>
      </c>
      <c r="R310" s="2">
        <v>616817000</v>
      </c>
      <c r="S310" s="16">
        <v>0.55000000000000004</v>
      </c>
    </row>
    <row r="311" spans="1:19" x14ac:dyDescent="0.25">
      <c r="A311" s="16" t="s">
        <v>1479</v>
      </c>
      <c r="B311" s="16" t="s">
        <v>1480</v>
      </c>
      <c r="C311" s="16" t="s">
        <v>21</v>
      </c>
      <c r="D311" s="16" t="s">
        <v>22</v>
      </c>
      <c r="E311" s="16" t="s">
        <v>23</v>
      </c>
      <c r="F311" s="16" t="s">
        <v>1481</v>
      </c>
      <c r="G311" s="16" t="s">
        <v>1482</v>
      </c>
      <c r="H311" s="16" t="s">
        <v>1483</v>
      </c>
      <c r="I311" s="23">
        <v>5007827000</v>
      </c>
      <c r="J311" s="23">
        <v>527269000</v>
      </c>
      <c r="K311" s="23">
        <v>4480558000</v>
      </c>
      <c r="L311" s="23">
        <v>1734001000</v>
      </c>
      <c r="M311" s="23">
        <v>1734001000</v>
      </c>
      <c r="N311" s="23">
        <v>498157000</v>
      </c>
      <c r="O311" s="23">
        <v>323802000</v>
      </c>
      <c r="P311" s="16">
        <v>11.12</v>
      </c>
      <c r="Q311" s="16">
        <v>9.9499999999999993</v>
      </c>
      <c r="R311" s="2">
        <v>498157000</v>
      </c>
      <c r="S311" s="16">
        <v>0.12</v>
      </c>
    </row>
    <row r="312" spans="1:19" x14ac:dyDescent="0.25">
      <c r="A312" s="16" t="s">
        <v>1484</v>
      </c>
      <c r="B312" s="16" t="s">
        <v>1485</v>
      </c>
      <c r="C312" s="16" t="s">
        <v>91</v>
      </c>
      <c r="D312" s="16" t="s">
        <v>22</v>
      </c>
      <c r="E312" s="16" t="s">
        <v>23</v>
      </c>
      <c r="F312" s="16" t="s">
        <v>1486</v>
      </c>
      <c r="G312" s="16" t="s">
        <v>1487</v>
      </c>
      <c r="H312" s="16" t="s">
        <v>1488</v>
      </c>
      <c r="I312" s="23">
        <v>709609000</v>
      </c>
      <c r="J312" s="23">
        <v>192421000</v>
      </c>
      <c r="K312" s="23">
        <v>517188000</v>
      </c>
      <c r="L312" s="23">
        <v>443358000</v>
      </c>
      <c r="M312" s="23">
        <v>70073000</v>
      </c>
      <c r="N312" s="23">
        <v>119843000</v>
      </c>
      <c r="O312" s="23">
        <v>88071000</v>
      </c>
      <c r="P312" s="16">
        <v>31.82</v>
      </c>
      <c r="Q312" s="16">
        <v>23.19</v>
      </c>
      <c r="R312" s="2">
        <v>119843000</v>
      </c>
      <c r="S312" s="16">
        <v>0.37</v>
      </c>
    </row>
    <row r="313" spans="1:19" x14ac:dyDescent="0.25">
      <c r="A313" s="16" t="s">
        <v>1489</v>
      </c>
      <c r="B313" s="16" t="s">
        <v>1490</v>
      </c>
      <c r="C313" s="16" t="s">
        <v>21</v>
      </c>
      <c r="D313" s="16" t="s">
        <v>22</v>
      </c>
      <c r="E313" s="16" t="s">
        <v>23</v>
      </c>
      <c r="F313" s="16" t="s">
        <v>1491</v>
      </c>
      <c r="G313" s="16" t="s">
        <v>1492</v>
      </c>
      <c r="H313" s="16" t="s">
        <v>1493</v>
      </c>
      <c r="I313" s="23">
        <v>9411752000</v>
      </c>
      <c r="J313" s="23">
        <v>5684874000</v>
      </c>
      <c r="K313" s="23">
        <v>3726878000</v>
      </c>
      <c r="L313" s="23">
        <v>23025144000</v>
      </c>
      <c r="M313" s="23">
        <v>3503129000</v>
      </c>
      <c r="N313" s="23">
        <v>901905000</v>
      </c>
      <c r="O313" s="23">
        <v>481032000</v>
      </c>
      <c r="P313" s="16">
        <v>24.2</v>
      </c>
      <c r="Q313" s="16">
        <v>9.58</v>
      </c>
      <c r="R313" s="2">
        <v>901905000</v>
      </c>
      <c r="S313" s="16">
        <v>1.53</v>
      </c>
    </row>
    <row r="314" spans="1:19" x14ac:dyDescent="0.25">
      <c r="A314" s="16" t="s">
        <v>1494</v>
      </c>
      <c r="B314" s="16" t="s">
        <v>1495</v>
      </c>
      <c r="C314" s="16" t="s">
        <v>35</v>
      </c>
      <c r="D314" s="16" t="s">
        <v>22</v>
      </c>
      <c r="E314" s="16" t="s">
        <v>23</v>
      </c>
      <c r="F314" s="16" t="s">
        <v>1496</v>
      </c>
      <c r="G314" s="16" t="s">
        <v>1497</v>
      </c>
      <c r="H314" s="16" t="s">
        <v>1498</v>
      </c>
      <c r="I314" s="23">
        <v>4304905000</v>
      </c>
      <c r="J314" s="23">
        <v>2589830000</v>
      </c>
      <c r="K314" s="23">
        <v>1715075000</v>
      </c>
      <c r="L314" s="23">
        <v>6635233000</v>
      </c>
      <c r="M314" s="23">
        <v>1217406000</v>
      </c>
      <c r="N314" s="23">
        <v>498922000</v>
      </c>
      <c r="O314" s="23">
        <v>161066000</v>
      </c>
      <c r="P314" s="16">
        <v>17.7</v>
      </c>
      <c r="Q314" s="16">
        <v>7.05</v>
      </c>
      <c r="R314" s="2">
        <v>498922000</v>
      </c>
      <c r="S314" s="16">
        <v>1.51</v>
      </c>
    </row>
    <row r="315" spans="1:19" x14ac:dyDescent="0.25">
      <c r="A315" s="16" t="s">
        <v>1499</v>
      </c>
      <c r="B315" s="16" t="s">
        <v>1500</v>
      </c>
      <c r="C315" s="16" t="s">
        <v>21</v>
      </c>
      <c r="D315" s="16" t="s">
        <v>22</v>
      </c>
      <c r="E315" s="16" t="s">
        <v>23</v>
      </c>
      <c r="F315" s="16" t="s">
        <v>1501</v>
      </c>
      <c r="G315" s="16" t="s">
        <v>1502</v>
      </c>
      <c r="H315" s="16" t="s">
        <v>1503</v>
      </c>
      <c r="I315" s="23">
        <v>9205736000</v>
      </c>
      <c r="J315" s="23">
        <v>8279438000</v>
      </c>
      <c r="K315" s="23">
        <v>926298000</v>
      </c>
      <c r="L315" s="23">
        <v>11441398000</v>
      </c>
      <c r="M315" s="23">
        <v>3711387000</v>
      </c>
      <c r="N315" s="23">
        <v>1478972000</v>
      </c>
      <c r="O315" s="23">
        <v>456364000</v>
      </c>
      <c r="P315" s="16">
        <v>107.87</v>
      </c>
      <c r="Q315" s="16">
        <v>10.85</v>
      </c>
      <c r="R315" s="2">
        <v>1478972000</v>
      </c>
      <c r="S315" s="16">
        <v>8.94</v>
      </c>
    </row>
    <row r="316" spans="1:19" x14ac:dyDescent="0.25">
      <c r="A316" s="16" t="s">
        <v>1504</v>
      </c>
      <c r="B316" s="16" t="s">
        <v>1505</v>
      </c>
      <c r="C316" s="16" t="s">
        <v>21</v>
      </c>
      <c r="D316" s="16" t="s">
        <v>22</v>
      </c>
      <c r="E316" s="16" t="s">
        <v>23</v>
      </c>
      <c r="F316" s="16" t="s">
        <v>1436</v>
      </c>
      <c r="G316" s="16" t="s">
        <v>1437</v>
      </c>
      <c r="H316" s="16" t="s">
        <v>1438</v>
      </c>
      <c r="I316" s="23">
        <v>7669411000</v>
      </c>
      <c r="J316" s="23">
        <v>5004310000</v>
      </c>
      <c r="K316" s="23">
        <v>2665101000</v>
      </c>
      <c r="L316" s="23">
        <v>2456473000</v>
      </c>
      <c r="M316" s="23">
        <v>752029000</v>
      </c>
      <c r="N316" s="23">
        <v>110642000</v>
      </c>
      <c r="O316" s="23">
        <v>3782000</v>
      </c>
      <c r="P316" s="16">
        <v>1.1299999999999999</v>
      </c>
      <c r="Q316" s="16">
        <v>0.39</v>
      </c>
      <c r="R316" s="2">
        <v>110642000</v>
      </c>
      <c r="S316" s="16">
        <v>1.88</v>
      </c>
    </row>
    <row r="317" spans="1:19" x14ac:dyDescent="0.25">
      <c r="A317" s="16" t="s">
        <v>1506</v>
      </c>
      <c r="B317" s="16" t="s">
        <v>1507</v>
      </c>
      <c r="C317" s="16" t="s">
        <v>91</v>
      </c>
      <c r="D317" s="16" t="s">
        <v>22</v>
      </c>
      <c r="E317" s="16" t="s">
        <v>23</v>
      </c>
      <c r="F317" s="16" t="s">
        <v>1508</v>
      </c>
      <c r="G317" s="16" t="s">
        <v>1509</v>
      </c>
      <c r="H317" s="16" t="s">
        <v>1510</v>
      </c>
      <c r="I317" s="23">
        <v>1372028000</v>
      </c>
      <c r="J317" s="23">
        <v>220615000</v>
      </c>
      <c r="K317" s="23">
        <v>1151413000</v>
      </c>
      <c r="L317" s="23">
        <v>44258000</v>
      </c>
      <c r="M317" s="23">
        <v>44258000</v>
      </c>
      <c r="N317" s="23">
        <v>-11357000</v>
      </c>
      <c r="O317" s="23">
        <v>-11357000</v>
      </c>
      <c r="P317" s="16">
        <v>-0.99</v>
      </c>
      <c r="Q317" s="16">
        <v>-0.83</v>
      </c>
      <c r="R317" s="2">
        <v>-11357000</v>
      </c>
      <c r="S317" s="16">
        <v>0.19</v>
      </c>
    </row>
    <row r="318" spans="1:19" x14ac:dyDescent="0.25">
      <c r="A318" s="16" t="s">
        <v>1511</v>
      </c>
      <c r="B318" s="16" t="s">
        <v>1512</v>
      </c>
      <c r="C318" s="16" t="s">
        <v>57</v>
      </c>
      <c r="D318" s="16" t="s">
        <v>22</v>
      </c>
      <c r="E318" s="16" t="s">
        <v>23</v>
      </c>
      <c r="F318" s="16" t="s">
        <v>1513</v>
      </c>
      <c r="G318" s="16" t="s">
        <v>1514</v>
      </c>
      <c r="H318" s="16" t="s">
        <v>1515</v>
      </c>
      <c r="I318" s="23">
        <v>2799718000</v>
      </c>
      <c r="J318" s="23">
        <v>1731009000</v>
      </c>
      <c r="K318" s="23">
        <v>1068709000</v>
      </c>
      <c r="L318" s="23">
        <v>286393000</v>
      </c>
      <c r="M318" s="23">
        <v>286393000</v>
      </c>
      <c r="N318" s="23">
        <v>103203000</v>
      </c>
      <c r="O318" s="23">
        <v>103203000</v>
      </c>
      <c r="P318" s="16">
        <v>9.66</v>
      </c>
      <c r="Q318" s="16">
        <v>3.69</v>
      </c>
      <c r="R318" s="2">
        <v>103203000</v>
      </c>
      <c r="S318" s="16">
        <v>1.62</v>
      </c>
    </row>
    <row r="319" spans="1:19" x14ac:dyDescent="0.25">
      <c r="A319" s="16" t="s">
        <v>1516</v>
      </c>
      <c r="B319" s="16" t="s">
        <v>1517</v>
      </c>
      <c r="C319" s="16" t="s">
        <v>57</v>
      </c>
      <c r="D319" s="16" t="s">
        <v>22</v>
      </c>
      <c r="E319" s="16" t="s">
        <v>23</v>
      </c>
      <c r="F319" s="16" t="s">
        <v>1518</v>
      </c>
      <c r="G319" s="16" t="s">
        <v>1519</v>
      </c>
      <c r="H319" s="16" t="s">
        <v>1428</v>
      </c>
      <c r="I319" s="23">
        <v>792753000</v>
      </c>
      <c r="J319" s="23">
        <v>573758000</v>
      </c>
      <c r="K319" s="23">
        <v>218995000</v>
      </c>
      <c r="L319" s="23">
        <v>41874000</v>
      </c>
      <c r="M319" s="23">
        <v>41874000</v>
      </c>
      <c r="N319" s="23">
        <v>21006000</v>
      </c>
      <c r="O319" s="23">
        <v>13654000</v>
      </c>
      <c r="P319" s="16">
        <v>9.59</v>
      </c>
      <c r="Q319" s="16">
        <v>2.65</v>
      </c>
      <c r="R319" s="2">
        <v>21006000</v>
      </c>
      <c r="S319" s="16">
        <v>2.62</v>
      </c>
    </row>
    <row r="320" spans="1:19" x14ac:dyDescent="0.25">
      <c r="A320" s="16" t="s">
        <v>1520</v>
      </c>
      <c r="B320" s="16" t="s">
        <v>1521</v>
      </c>
      <c r="C320" s="16" t="s">
        <v>91</v>
      </c>
      <c r="D320" s="16" t="s">
        <v>22</v>
      </c>
      <c r="E320" s="16" t="s">
        <v>23</v>
      </c>
      <c r="F320" s="16" t="s">
        <v>1522</v>
      </c>
      <c r="G320" s="16" t="s">
        <v>1523</v>
      </c>
      <c r="H320" s="16" t="s">
        <v>1524</v>
      </c>
      <c r="I320" s="23">
        <v>17186159000</v>
      </c>
      <c r="J320" s="23">
        <v>9905977000</v>
      </c>
      <c r="K320" s="23">
        <v>7280182000</v>
      </c>
      <c r="L320" s="23">
        <v>16310418000</v>
      </c>
      <c r="M320" s="23">
        <v>11919186000</v>
      </c>
      <c r="N320" s="23">
        <v>2086151000</v>
      </c>
      <c r="O320" s="23">
        <v>520494000</v>
      </c>
      <c r="P320" s="16">
        <v>15.64</v>
      </c>
      <c r="Q320" s="16">
        <v>6.62</v>
      </c>
      <c r="R320" s="2">
        <v>2086151000</v>
      </c>
      <c r="S320" s="16">
        <v>1.36</v>
      </c>
    </row>
    <row r="321" spans="1:19" x14ac:dyDescent="0.25">
      <c r="A321" s="16" t="s">
        <v>1525</v>
      </c>
      <c r="B321" s="16" t="s">
        <v>1526</v>
      </c>
      <c r="C321" s="16" t="s">
        <v>21</v>
      </c>
      <c r="D321" s="16" t="s">
        <v>22</v>
      </c>
      <c r="E321" s="16" t="s">
        <v>23</v>
      </c>
      <c r="F321" s="16" t="s">
        <v>1527</v>
      </c>
      <c r="G321" s="16" t="s">
        <v>1528</v>
      </c>
      <c r="H321" s="16" t="s">
        <v>1529</v>
      </c>
      <c r="I321" s="23">
        <v>4491054000</v>
      </c>
      <c r="J321" s="23">
        <v>2876960000</v>
      </c>
      <c r="K321" s="23">
        <v>1614094000</v>
      </c>
      <c r="L321" s="23">
        <v>169628000</v>
      </c>
      <c r="M321" s="23">
        <v>169628000</v>
      </c>
      <c r="N321" s="23">
        <v>86976000</v>
      </c>
      <c r="O321" s="23">
        <v>38469000</v>
      </c>
      <c r="P321" s="16">
        <v>3.75</v>
      </c>
      <c r="Q321" s="16">
        <v>1.35</v>
      </c>
      <c r="R321" s="2">
        <v>86976000</v>
      </c>
      <c r="S321" s="16">
        <v>1.78</v>
      </c>
    </row>
    <row r="322" spans="1:19" x14ac:dyDescent="0.25">
      <c r="A322" s="16" t="s">
        <v>1530</v>
      </c>
      <c r="B322" s="16" t="s">
        <v>1531</v>
      </c>
      <c r="C322" s="16" t="s">
        <v>21</v>
      </c>
      <c r="D322" s="16" t="s">
        <v>22</v>
      </c>
      <c r="E322" s="16" t="s">
        <v>23</v>
      </c>
      <c r="F322" s="16" t="s">
        <v>1532</v>
      </c>
      <c r="G322" s="16" t="s">
        <v>1533</v>
      </c>
      <c r="H322" s="16" t="s">
        <v>1534</v>
      </c>
      <c r="I322" s="23">
        <v>543259000</v>
      </c>
      <c r="J322" s="23">
        <v>379323000</v>
      </c>
      <c r="K322" s="23">
        <v>163936000</v>
      </c>
      <c r="L322" s="23">
        <v>1503049000</v>
      </c>
      <c r="M322" s="23">
        <v>379318000</v>
      </c>
      <c r="N322" s="23">
        <v>235108000</v>
      </c>
      <c r="O322" s="23">
        <v>133936000</v>
      </c>
      <c r="P322" s="16">
        <v>143.18</v>
      </c>
      <c r="Q322" s="16">
        <v>43.21</v>
      </c>
      <c r="R322" s="2">
        <v>235108000</v>
      </c>
      <c r="S322" s="16">
        <v>2.31</v>
      </c>
    </row>
    <row r="323" spans="1:19" x14ac:dyDescent="0.25">
      <c r="A323" s="16" t="s">
        <v>1535</v>
      </c>
      <c r="B323" s="16" t="s">
        <v>1536</v>
      </c>
      <c r="C323" s="16" t="s">
        <v>122</v>
      </c>
      <c r="D323" s="16" t="s">
        <v>22</v>
      </c>
      <c r="E323" s="16" t="s">
        <v>23</v>
      </c>
      <c r="F323" s="16" t="s">
        <v>1537</v>
      </c>
      <c r="G323" s="16" t="s">
        <v>1538</v>
      </c>
      <c r="H323" s="16" t="s">
        <v>1539</v>
      </c>
      <c r="I323" s="23">
        <v>4613133000</v>
      </c>
      <c r="J323" s="23">
        <v>1694051000</v>
      </c>
      <c r="K323" s="23">
        <v>2919082000</v>
      </c>
      <c r="L323" s="23">
        <v>479401000</v>
      </c>
      <c r="M323" s="23">
        <v>68747000</v>
      </c>
      <c r="N323" s="23">
        <v>68747000</v>
      </c>
      <c r="O323" s="23">
        <v>44887000</v>
      </c>
      <c r="P323" s="16">
        <v>2.6</v>
      </c>
      <c r="Q323" s="16">
        <v>1.64</v>
      </c>
      <c r="R323" s="2">
        <v>68747000</v>
      </c>
      <c r="S323" s="16">
        <v>0.57999999999999996</v>
      </c>
    </row>
    <row r="324" spans="1:19" x14ac:dyDescent="0.25">
      <c r="A324" s="16" t="s">
        <v>1540</v>
      </c>
      <c r="B324" s="16" t="s">
        <v>1541</v>
      </c>
      <c r="C324" s="16" t="s">
        <v>21</v>
      </c>
      <c r="D324" s="16" t="s">
        <v>22</v>
      </c>
      <c r="E324" s="16" t="s">
        <v>23</v>
      </c>
      <c r="F324" s="16" t="s">
        <v>1542</v>
      </c>
      <c r="G324" s="16" t="s">
        <v>1543</v>
      </c>
      <c r="H324" s="16" t="s">
        <v>1544</v>
      </c>
      <c r="I324" s="23">
        <v>9301976000</v>
      </c>
      <c r="J324" s="23">
        <v>2879569000</v>
      </c>
      <c r="K324" s="23">
        <v>6422407000</v>
      </c>
      <c r="L324" s="23">
        <v>11890551000</v>
      </c>
      <c r="M324" s="23">
        <v>1776905000</v>
      </c>
      <c r="N324" s="23">
        <v>1487617000</v>
      </c>
      <c r="O324" s="23">
        <v>628738000</v>
      </c>
      <c r="P324" s="16">
        <v>15.14</v>
      </c>
      <c r="Q324" s="16">
        <v>10.45</v>
      </c>
      <c r="R324" s="2">
        <v>2116355000</v>
      </c>
      <c r="S324" s="16">
        <v>0.45</v>
      </c>
    </row>
    <row r="325" spans="1:19" x14ac:dyDescent="0.25">
      <c r="A325" s="16" t="s">
        <v>1545</v>
      </c>
      <c r="B325" s="16" t="s">
        <v>1546</v>
      </c>
      <c r="C325" s="16" t="s">
        <v>21</v>
      </c>
      <c r="D325" s="16" t="s">
        <v>22</v>
      </c>
      <c r="E325" s="16" t="s">
        <v>23</v>
      </c>
      <c r="F325" s="16" t="s">
        <v>1547</v>
      </c>
      <c r="G325" s="16" t="s">
        <v>1548</v>
      </c>
      <c r="H325" s="16" t="s">
        <v>1549</v>
      </c>
      <c r="I325" s="23">
        <v>28689091000</v>
      </c>
      <c r="J325" s="23">
        <v>13897948000</v>
      </c>
      <c r="K325" s="23">
        <v>14791143000</v>
      </c>
      <c r="L325" s="23">
        <v>13607813000</v>
      </c>
      <c r="M325" s="23">
        <v>3958486000</v>
      </c>
      <c r="N325" s="23">
        <v>995855000</v>
      </c>
      <c r="O325" s="23">
        <v>1155421000</v>
      </c>
      <c r="P325" s="16">
        <v>8.0399999999999991</v>
      </c>
      <c r="Q325" s="16">
        <v>4.1500000000000004</v>
      </c>
      <c r="R325" s="2">
        <v>995855000</v>
      </c>
      <c r="S325" s="16">
        <v>0.94</v>
      </c>
    </row>
    <row r="326" spans="1:19" x14ac:dyDescent="0.25">
      <c r="A326" s="16" t="s">
        <v>1550</v>
      </c>
      <c r="B326" s="16" t="s">
        <v>1551</v>
      </c>
      <c r="C326" s="16" t="s">
        <v>21</v>
      </c>
      <c r="D326" s="16" t="s">
        <v>22</v>
      </c>
      <c r="E326" s="16" t="s">
        <v>23</v>
      </c>
      <c r="F326" s="16" t="s">
        <v>1552</v>
      </c>
      <c r="G326" s="16" t="s">
        <v>1553</v>
      </c>
      <c r="H326" s="16" t="s">
        <v>1554</v>
      </c>
      <c r="I326" s="23">
        <v>2114437000</v>
      </c>
      <c r="J326" s="23">
        <v>1784081000</v>
      </c>
      <c r="K326" s="23">
        <v>330356000</v>
      </c>
      <c r="L326" s="23">
        <v>1045749000</v>
      </c>
      <c r="M326" s="23">
        <v>37485000</v>
      </c>
      <c r="N326" s="23">
        <v>-153796000</v>
      </c>
      <c r="O326" s="23">
        <v>-400993000</v>
      </c>
      <c r="P326" s="16">
        <v>-121.38</v>
      </c>
      <c r="Q326" s="16">
        <v>-18.96</v>
      </c>
      <c r="R326" s="2">
        <v>-153796000</v>
      </c>
      <c r="S326" s="16">
        <v>5.4</v>
      </c>
    </row>
    <row r="327" spans="1:19" x14ac:dyDescent="0.25">
      <c r="A327" s="16" t="s">
        <v>1555</v>
      </c>
      <c r="B327" s="16" t="s">
        <v>1556</v>
      </c>
      <c r="C327" s="16" t="s">
        <v>122</v>
      </c>
      <c r="D327" s="16" t="s">
        <v>22</v>
      </c>
      <c r="E327" s="16" t="s">
        <v>23</v>
      </c>
      <c r="F327" s="16" t="s">
        <v>1557</v>
      </c>
      <c r="G327" s="16" t="s">
        <v>1558</v>
      </c>
      <c r="H327" s="16" t="s">
        <v>1559</v>
      </c>
      <c r="I327" s="23">
        <v>5006407000</v>
      </c>
      <c r="J327" s="23">
        <v>3642673000</v>
      </c>
      <c r="K327" s="23">
        <v>1363734000</v>
      </c>
      <c r="L327" s="23">
        <v>7291625000</v>
      </c>
      <c r="M327" s="23">
        <v>7291625000</v>
      </c>
      <c r="N327" s="23">
        <v>2027259000</v>
      </c>
      <c r="O327" s="23">
        <v>1424029000</v>
      </c>
      <c r="P327" s="16">
        <v>157.38</v>
      </c>
      <c r="Q327" s="16">
        <v>42.87</v>
      </c>
      <c r="R327" s="2">
        <v>2116236000</v>
      </c>
      <c r="S327" s="16">
        <v>2.67</v>
      </c>
    </row>
    <row r="328" spans="1:19" x14ac:dyDescent="0.25">
      <c r="A328" s="16" t="s">
        <v>1560</v>
      </c>
      <c r="B328" s="16" t="s">
        <v>1561</v>
      </c>
      <c r="C328" s="16" t="s">
        <v>21</v>
      </c>
      <c r="D328" s="16" t="s">
        <v>22</v>
      </c>
      <c r="E328" s="16" t="s">
        <v>23</v>
      </c>
      <c r="F328" s="16" t="s">
        <v>1562</v>
      </c>
      <c r="G328" s="16" t="s">
        <v>1563</v>
      </c>
      <c r="H328" s="16" t="s">
        <v>1564</v>
      </c>
      <c r="I328" s="23">
        <v>8562795000</v>
      </c>
      <c r="J328" s="23">
        <v>2868223000</v>
      </c>
      <c r="K328" s="23">
        <v>5694572000</v>
      </c>
      <c r="L328" s="23">
        <v>5209902000</v>
      </c>
      <c r="M328" s="23">
        <v>1866514000</v>
      </c>
      <c r="N328" s="23">
        <v>246668000</v>
      </c>
      <c r="O328" s="23">
        <v>246668000</v>
      </c>
      <c r="P328" s="16">
        <v>4.33</v>
      </c>
      <c r="Q328" s="16">
        <v>2.88</v>
      </c>
      <c r="R328" s="2">
        <v>246668000</v>
      </c>
      <c r="S328" s="16">
        <v>0.5</v>
      </c>
    </row>
    <row r="329" spans="1:19" x14ac:dyDescent="0.25">
      <c r="A329" s="16" t="s">
        <v>1565</v>
      </c>
      <c r="B329" s="16" t="s">
        <v>1566</v>
      </c>
      <c r="C329" s="16" t="s">
        <v>57</v>
      </c>
      <c r="D329" s="16" t="s">
        <v>22</v>
      </c>
      <c r="E329" s="16" t="s">
        <v>23</v>
      </c>
      <c r="F329" s="16" t="s">
        <v>1567</v>
      </c>
      <c r="G329" s="16" t="s">
        <v>1568</v>
      </c>
      <c r="H329" s="16" t="s">
        <v>1569</v>
      </c>
      <c r="I329" s="23">
        <v>35852431000</v>
      </c>
      <c r="J329" s="23">
        <v>31177458000</v>
      </c>
      <c r="K329" s="23">
        <v>4674973000</v>
      </c>
      <c r="L329" s="23">
        <v>107939952000</v>
      </c>
      <c r="M329" s="23">
        <v>7895948000</v>
      </c>
      <c r="N329" s="23">
        <v>3944278000</v>
      </c>
      <c r="O329" s="23">
        <v>1007291000</v>
      </c>
      <c r="P329" s="16">
        <v>35.78</v>
      </c>
      <c r="Q329" s="16">
        <v>4.67</v>
      </c>
      <c r="R329" s="2">
        <v>3944278000</v>
      </c>
      <c r="S329" s="16">
        <v>6.67</v>
      </c>
    </row>
    <row r="330" spans="1:19" x14ac:dyDescent="0.25">
      <c r="A330" s="16" t="s">
        <v>1570</v>
      </c>
      <c r="B330" s="16" t="s">
        <v>1571</v>
      </c>
      <c r="C330" s="16" t="s">
        <v>41</v>
      </c>
      <c r="D330" s="16" t="s">
        <v>22</v>
      </c>
      <c r="E330" s="16" t="s">
        <v>23</v>
      </c>
      <c r="F330" s="16" t="s">
        <v>1572</v>
      </c>
      <c r="G330" s="16" t="s">
        <v>1573</v>
      </c>
      <c r="H330" s="16" t="s">
        <v>1574</v>
      </c>
      <c r="I330" s="23">
        <v>37393000</v>
      </c>
      <c r="J330" s="23">
        <v>257870000</v>
      </c>
      <c r="K330" s="23">
        <v>-220477000</v>
      </c>
      <c r="N330" s="23">
        <v>-13931000</v>
      </c>
      <c r="O330" s="23">
        <v>-13931000</v>
      </c>
      <c r="P330" s="16">
        <v>6.32</v>
      </c>
      <c r="Q330" s="16">
        <v>-37.26</v>
      </c>
      <c r="R330" s="2">
        <v>-13931000</v>
      </c>
      <c r="S330" s="16">
        <v>-1.17</v>
      </c>
    </row>
    <row r="331" spans="1:19" x14ac:dyDescent="0.25">
      <c r="A331" s="16" t="s">
        <v>1575</v>
      </c>
      <c r="B331" s="16" t="s">
        <v>1576</v>
      </c>
      <c r="C331" s="16" t="s">
        <v>122</v>
      </c>
      <c r="D331" s="16" t="s">
        <v>22</v>
      </c>
      <c r="E331" s="16" t="s">
        <v>23</v>
      </c>
      <c r="F331" s="16" t="s">
        <v>1577</v>
      </c>
      <c r="G331" s="16" t="s">
        <v>1578</v>
      </c>
      <c r="H331" s="16" t="s">
        <v>1579</v>
      </c>
      <c r="I331" s="23">
        <v>5274249000</v>
      </c>
      <c r="J331" s="23">
        <v>1957707000</v>
      </c>
      <c r="K331" s="23">
        <v>3316542000</v>
      </c>
      <c r="L331" s="23">
        <v>3884636000</v>
      </c>
      <c r="M331" s="23">
        <v>3884636000</v>
      </c>
      <c r="N331" s="23">
        <v>520832000</v>
      </c>
      <c r="O331" s="23">
        <v>520832000</v>
      </c>
      <c r="P331" s="16">
        <v>15.7</v>
      </c>
      <c r="Q331" s="16">
        <v>9.8699999999999992</v>
      </c>
      <c r="R331" s="2">
        <v>520832000</v>
      </c>
      <c r="S331" s="16">
        <v>0.59</v>
      </c>
    </row>
    <row r="332" spans="1:19" x14ac:dyDescent="0.25">
      <c r="A332" s="16" t="s">
        <v>1580</v>
      </c>
      <c r="B332" s="16" t="s">
        <v>1581</v>
      </c>
      <c r="C332" s="16" t="s">
        <v>122</v>
      </c>
      <c r="D332" s="16" t="s">
        <v>22</v>
      </c>
      <c r="E332" s="16" t="s">
        <v>23</v>
      </c>
      <c r="F332" s="16" t="s">
        <v>1582</v>
      </c>
      <c r="G332" s="16" t="s">
        <v>1583</v>
      </c>
      <c r="H332" s="16" t="s">
        <v>1584</v>
      </c>
      <c r="I332" s="23">
        <v>920442000</v>
      </c>
      <c r="J332" s="23">
        <v>170437000</v>
      </c>
      <c r="K332" s="23">
        <v>750005000</v>
      </c>
      <c r="L332" s="23">
        <v>999886000</v>
      </c>
      <c r="M332" s="23">
        <v>999886000</v>
      </c>
      <c r="N332" s="23">
        <v>255300000</v>
      </c>
      <c r="O332" s="23">
        <v>150681000</v>
      </c>
      <c r="P332" s="16">
        <v>34.04</v>
      </c>
      <c r="Q332" s="16">
        <v>27.74</v>
      </c>
      <c r="R332" s="2">
        <v>255300000</v>
      </c>
      <c r="S332" s="16">
        <v>0.23</v>
      </c>
    </row>
    <row r="333" spans="1:19" x14ac:dyDescent="0.25">
      <c r="A333" s="16" t="s">
        <v>1585</v>
      </c>
      <c r="B333" s="16" t="s">
        <v>1586</v>
      </c>
      <c r="C333" s="16" t="s">
        <v>57</v>
      </c>
      <c r="D333" s="16" t="s">
        <v>22</v>
      </c>
      <c r="E333" s="16" t="s">
        <v>23</v>
      </c>
      <c r="F333" s="16" t="s">
        <v>1587</v>
      </c>
      <c r="G333" s="16" t="s">
        <v>1588</v>
      </c>
      <c r="H333" s="16" t="s">
        <v>1589</v>
      </c>
      <c r="I333" s="23">
        <v>4749849000</v>
      </c>
      <c r="J333" s="23">
        <v>5904660000</v>
      </c>
      <c r="K333" s="23">
        <v>-1154811000</v>
      </c>
      <c r="L333" s="23">
        <v>536967000</v>
      </c>
      <c r="M333" s="23">
        <v>454108000</v>
      </c>
      <c r="N333" s="23">
        <v>-809709000</v>
      </c>
      <c r="O333" s="23">
        <v>-835166000</v>
      </c>
      <c r="P333" s="16">
        <v>70.12</v>
      </c>
      <c r="Q333" s="16">
        <v>-17.05</v>
      </c>
      <c r="R333" s="2">
        <v>-809709000</v>
      </c>
      <c r="S333" s="16">
        <v>-5.1100000000000003</v>
      </c>
    </row>
    <row r="334" spans="1:19" x14ac:dyDescent="0.25">
      <c r="A334" s="16" t="s">
        <v>1590</v>
      </c>
      <c r="B334" s="16" t="s">
        <v>1591</v>
      </c>
      <c r="C334" s="16" t="s">
        <v>91</v>
      </c>
      <c r="D334" s="16" t="s">
        <v>22</v>
      </c>
      <c r="E334" s="16" t="s">
        <v>23</v>
      </c>
      <c r="F334" s="16" t="s">
        <v>1592</v>
      </c>
      <c r="G334" s="16" t="s">
        <v>1593</v>
      </c>
      <c r="H334" s="16" t="s">
        <v>1594</v>
      </c>
      <c r="I334" s="23">
        <v>7270657000</v>
      </c>
      <c r="J334" s="23">
        <v>2728637000</v>
      </c>
      <c r="K334" s="23">
        <v>4542020000</v>
      </c>
      <c r="L334" s="23">
        <v>10483551000</v>
      </c>
      <c r="M334" s="23">
        <v>10483551000</v>
      </c>
      <c r="N334" s="23">
        <v>3732311000</v>
      </c>
      <c r="O334" s="23">
        <v>2384974000</v>
      </c>
      <c r="P334" s="16">
        <v>80.97</v>
      </c>
      <c r="Q334" s="16">
        <v>50.58</v>
      </c>
      <c r="R334" s="2">
        <v>3732311000</v>
      </c>
      <c r="S334" s="16">
        <v>0.6</v>
      </c>
    </row>
    <row r="335" spans="1:19" x14ac:dyDescent="0.25">
      <c r="A335" s="16" t="s">
        <v>1595</v>
      </c>
      <c r="B335" s="16" t="s">
        <v>1596</v>
      </c>
      <c r="C335" s="16" t="s">
        <v>29</v>
      </c>
      <c r="D335" s="16" t="s">
        <v>22</v>
      </c>
      <c r="E335" s="16" t="s">
        <v>23</v>
      </c>
      <c r="F335" s="16" t="s">
        <v>1597</v>
      </c>
      <c r="G335" s="16" t="s">
        <v>1598</v>
      </c>
      <c r="H335" s="16" t="s">
        <v>1599</v>
      </c>
      <c r="I335" s="23">
        <v>3453468000</v>
      </c>
      <c r="J335" s="23">
        <v>2057461000</v>
      </c>
      <c r="K335" s="23">
        <v>1396007000</v>
      </c>
      <c r="L335" s="23">
        <v>926686000</v>
      </c>
      <c r="M335" s="23">
        <v>323796000</v>
      </c>
      <c r="N335" s="23">
        <v>82714000</v>
      </c>
      <c r="O335" s="23">
        <v>228674000</v>
      </c>
      <c r="P335" s="16">
        <v>5.93</v>
      </c>
      <c r="Q335" s="16">
        <v>2.4</v>
      </c>
      <c r="R335" s="2">
        <v>82714000</v>
      </c>
      <c r="S335" s="16">
        <v>1.47</v>
      </c>
    </row>
    <row r="336" spans="1:19" x14ac:dyDescent="0.25">
      <c r="A336" s="16" t="s">
        <v>1600</v>
      </c>
      <c r="B336" s="16" t="s">
        <v>1601</v>
      </c>
      <c r="C336" s="16" t="s">
        <v>21</v>
      </c>
      <c r="D336" s="16" t="s">
        <v>22</v>
      </c>
      <c r="E336" s="16" t="s">
        <v>23</v>
      </c>
      <c r="F336" s="16" t="s">
        <v>1602</v>
      </c>
      <c r="G336" s="16" t="s">
        <v>1603</v>
      </c>
      <c r="H336" s="16" t="s">
        <v>1604</v>
      </c>
      <c r="I336" s="23">
        <v>4549543000</v>
      </c>
      <c r="J336" s="23">
        <v>3994597000</v>
      </c>
      <c r="K336" s="23">
        <v>554946000</v>
      </c>
      <c r="L336" s="23">
        <v>932044000</v>
      </c>
      <c r="M336" s="23">
        <v>612114000</v>
      </c>
      <c r="N336" s="23">
        <v>1108229000</v>
      </c>
      <c r="O336" s="23">
        <v>874654000</v>
      </c>
      <c r="P336" s="16">
        <v>199.7</v>
      </c>
      <c r="Q336" s="16">
        <v>24.36</v>
      </c>
      <c r="R336" s="2">
        <v>1108229000</v>
      </c>
      <c r="S336" s="16">
        <v>7.2</v>
      </c>
    </row>
    <row r="337" spans="1:19" x14ac:dyDescent="0.25">
      <c r="A337" s="16" t="s">
        <v>1605</v>
      </c>
      <c r="B337" s="16" t="s">
        <v>1606</v>
      </c>
      <c r="C337" s="16" t="s">
        <v>122</v>
      </c>
      <c r="D337" s="16" t="s">
        <v>22</v>
      </c>
      <c r="E337" s="16" t="s">
        <v>23</v>
      </c>
      <c r="F337" s="16" t="s">
        <v>1607</v>
      </c>
      <c r="G337" s="16" t="s">
        <v>1608</v>
      </c>
      <c r="H337" s="16" t="s">
        <v>1609</v>
      </c>
      <c r="I337" s="23">
        <v>5972568000</v>
      </c>
      <c r="J337" s="23">
        <v>335267000</v>
      </c>
      <c r="K337" s="23">
        <v>5637301000</v>
      </c>
      <c r="L337" s="23">
        <v>1285085000</v>
      </c>
      <c r="M337" s="23">
        <v>1285085000</v>
      </c>
      <c r="N337" s="23">
        <v>256581000</v>
      </c>
      <c r="O337" s="23">
        <v>222785000</v>
      </c>
      <c r="P337" s="16">
        <v>6.91</v>
      </c>
      <c r="Q337" s="16">
        <v>6.52</v>
      </c>
      <c r="R337" s="2">
        <v>256581000</v>
      </c>
      <c r="S337" s="16">
        <v>0.06</v>
      </c>
    </row>
    <row r="338" spans="1:19" x14ac:dyDescent="0.25">
      <c r="A338" s="16" t="s">
        <v>1610</v>
      </c>
      <c r="B338" s="16" t="s">
        <v>1611</v>
      </c>
      <c r="C338" s="16" t="s">
        <v>57</v>
      </c>
      <c r="D338" s="16" t="s">
        <v>22</v>
      </c>
      <c r="E338" s="16" t="s">
        <v>23</v>
      </c>
      <c r="F338" s="16" t="s">
        <v>1612</v>
      </c>
      <c r="G338" s="16" t="s">
        <v>1613</v>
      </c>
      <c r="H338" s="16" t="s">
        <v>1614</v>
      </c>
      <c r="I338" s="23">
        <v>7134765000</v>
      </c>
      <c r="J338" s="23">
        <v>2130333000</v>
      </c>
      <c r="K338" s="23">
        <v>5004432000</v>
      </c>
      <c r="L338" s="23">
        <v>613679000</v>
      </c>
      <c r="M338" s="23">
        <v>613679000</v>
      </c>
      <c r="N338" s="23">
        <v>64297000</v>
      </c>
      <c r="O338" s="23">
        <v>33169000</v>
      </c>
      <c r="P338" s="16">
        <v>1.28</v>
      </c>
      <c r="Q338" s="16">
        <v>0.9</v>
      </c>
      <c r="R338" s="2">
        <v>64297000</v>
      </c>
      <c r="S338" s="16">
        <v>0.43</v>
      </c>
    </row>
    <row r="339" spans="1:19" x14ac:dyDescent="0.25">
      <c r="A339" s="16" t="s">
        <v>1615</v>
      </c>
      <c r="B339" s="16" t="s">
        <v>1616</v>
      </c>
      <c r="C339" s="16" t="s">
        <v>21</v>
      </c>
      <c r="D339" s="16" t="s">
        <v>22</v>
      </c>
      <c r="E339" s="16" t="s">
        <v>23</v>
      </c>
      <c r="F339" s="16" t="s">
        <v>1617</v>
      </c>
      <c r="G339" s="16" t="s">
        <v>1618</v>
      </c>
      <c r="H339" s="16" t="s">
        <v>1619</v>
      </c>
      <c r="I339" s="23">
        <v>113331930000</v>
      </c>
      <c r="J339" s="23">
        <v>32531788000</v>
      </c>
      <c r="K339" s="23">
        <v>80800142000</v>
      </c>
      <c r="L339" s="23">
        <v>69572858000</v>
      </c>
      <c r="M339" s="23">
        <v>41080697000</v>
      </c>
      <c r="N339" s="23">
        <v>8095288000</v>
      </c>
      <c r="O339" s="23">
        <v>4930784000</v>
      </c>
      <c r="P339" s="16">
        <v>10.02</v>
      </c>
      <c r="Q339" s="16">
        <v>7.14</v>
      </c>
      <c r="R339" s="2">
        <v>8095288000</v>
      </c>
      <c r="S339" s="16">
        <v>0.4</v>
      </c>
    </row>
    <row r="340" spans="1:19" x14ac:dyDescent="0.25">
      <c r="A340" s="16" t="s">
        <v>1620</v>
      </c>
      <c r="B340" s="16" t="s">
        <v>1621</v>
      </c>
      <c r="C340" s="16" t="s">
        <v>21</v>
      </c>
      <c r="D340" s="16" t="s">
        <v>22</v>
      </c>
      <c r="E340" s="16" t="s">
        <v>23</v>
      </c>
      <c r="F340" s="16" t="s">
        <v>1622</v>
      </c>
      <c r="G340" s="16" t="s">
        <v>1623</v>
      </c>
      <c r="H340" s="16" t="s">
        <v>1624</v>
      </c>
      <c r="I340" s="23">
        <v>1701790000</v>
      </c>
      <c r="J340" s="23">
        <v>826426000</v>
      </c>
      <c r="K340" s="23">
        <v>875364000</v>
      </c>
      <c r="L340" s="23">
        <v>3295492000</v>
      </c>
      <c r="M340" s="23">
        <v>1680875000</v>
      </c>
      <c r="N340" s="23">
        <v>534014000</v>
      </c>
      <c r="O340" s="23">
        <v>536239000</v>
      </c>
      <c r="P340" s="16">
        <v>61.26</v>
      </c>
      <c r="Q340" s="16">
        <v>31.51</v>
      </c>
      <c r="R340" s="2">
        <v>534014000</v>
      </c>
      <c r="S340" s="16">
        <v>0.94</v>
      </c>
    </row>
    <row r="341" spans="1:19" x14ac:dyDescent="0.25">
      <c r="A341" s="16" t="s">
        <v>1625</v>
      </c>
      <c r="B341" s="16" t="s">
        <v>1626</v>
      </c>
      <c r="C341" s="16" t="s">
        <v>21</v>
      </c>
      <c r="D341" s="16" t="s">
        <v>22</v>
      </c>
      <c r="E341" s="16" t="s">
        <v>23</v>
      </c>
      <c r="F341" s="16" t="s">
        <v>1627</v>
      </c>
      <c r="G341" s="16" t="s">
        <v>1628</v>
      </c>
      <c r="H341" s="16" t="s">
        <v>1629</v>
      </c>
      <c r="I341" s="23">
        <v>5288206000</v>
      </c>
      <c r="J341" s="23">
        <v>2377965000</v>
      </c>
      <c r="K341" s="23">
        <v>2910241000</v>
      </c>
      <c r="L341" s="23">
        <v>593914000</v>
      </c>
      <c r="M341" s="23">
        <v>357749000</v>
      </c>
      <c r="N341" s="23">
        <v>67151000</v>
      </c>
      <c r="O341" s="23">
        <v>67151000</v>
      </c>
      <c r="P341" s="16">
        <v>2.31</v>
      </c>
      <c r="Q341" s="16">
        <v>1.27</v>
      </c>
      <c r="R341" s="2">
        <v>67151000</v>
      </c>
      <c r="S341" s="16">
        <v>0.82</v>
      </c>
    </row>
    <row r="342" spans="1:19" x14ac:dyDescent="0.25">
      <c r="A342" s="16" t="s">
        <v>1630</v>
      </c>
      <c r="B342" s="16" t="s">
        <v>1631</v>
      </c>
      <c r="C342" s="16" t="s">
        <v>57</v>
      </c>
      <c r="D342" s="16" t="s">
        <v>22</v>
      </c>
      <c r="E342" s="16" t="s">
        <v>23</v>
      </c>
      <c r="F342" s="16" t="s">
        <v>1632</v>
      </c>
      <c r="G342" s="16" t="s">
        <v>1633</v>
      </c>
      <c r="H342" s="16" t="s">
        <v>1634</v>
      </c>
      <c r="I342" s="23">
        <v>3921381000</v>
      </c>
      <c r="J342" s="23">
        <v>699865000</v>
      </c>
      <c r="K342" s="23">
        <v>3221516000</v>
      </c>
      <c r="N342" s="23">
        <v>-2236000</v>
      </c>
      <c r="O342" s="23">
        <v>-2236000</v>
      </c>
      <c r="P342" s="16">
        <v>-7.0000000000000007E-2</v>
      </c>
      <c r="Q342" s="16">
        <v>-0.06</v>
      </c>
      <c r="R342" s="2">
        <v>-2236000</v>
      </c>
      <c r="S342" s="16">
        <v>0.22</v>
      </c>
    </row>
    <row r="343" spans="1:19" x14ac:dyDescent="0.25">
      <c r="A343" s="16" t="s">
        <v>1635</v>
      </c>
      <c r="B343" s="16" t="s">
        <v>1636</v>
      </c>
      <c r="C343" s="16" t="s">
        <v>21</v>
      </c>
      <c r="D343" s="16" t="s">
        <v>22</v>
      </c>
      <c r="E343" s="16" t="s">
        <v>23</v>
      </c>
      <c r="F343" s="16" t="s">
        <v>1637</v>
      </c>
      <c r="G343" s="16" t="s">
        <v>1638</v>
      </c>
      <c r="H343" s="16" t="s">
        <v>1639</v>
      </c>
      <c r="I343" s="23">
        <v>4744396000</v>
      </c>
      <c r="J343" s="23">
        <v>1906253000</v>
      </c>
      <c r="K343" s="23">
        <v>2838143000</v>
      </c>
      <c r="L343" s="23">
        <v>1270912000</v>
      </c>
      <c r="M343" s="23">
        <v>262756000</v>
      </c>
      <c r="N343" s="23">
        <v>481042000</v>
      </c>
      <c r="O343" s="23">
        <v>247344000</v>
      </c>
      <c r="P343" s="16">
        <v>15.88</v>
      </c>
      <c r="Q343" s="16">
        <v>9.5</v>
      </c>
      <c r="R343" s="2">
        <v>481042000</v>
      </c>
      <c r="S343" s="16">
        <v>0.67</v>
      </c>
    </row>
    <row r="344" spans="1:19" x14ac:dyDescent="0.25">
      <c r="A344" s="16" t="s">
        <v>1640</v>
      </c>
      <c r="B344" s="16" t="s">
        <v>1641</v>
      </c>
      <c r="C344" s="16" t="s">
        <v>91</v>
      </c>
      <c r="D344" s="16" t="s">
        <v>22</v>
      </c>
      <c r="E344" s="16" t="s">
        <v>23</v>
      </c>
      <c r="F344" s="16" t="s">
        <v>1642</v>
      </c>
      <c r="G344" s="16" t="s">
        <v>1643</v>
      </c>
      <c r="H344" s="16" t="s">
        <v>1644</v>
      </c>
      <c r="I344" s="23">
        <v>4824982000</v>
      </c>
      <c r="J344" s="23">
        <v>2589456000</v>
      </c>
      <c r="K344" s="23">
        <v>2235526000</v>
      </c>
      <c r="L344" s="23">
        <v>13662209000</v>
      </c>
      <c r="M344" s="23">
        <v>3068158000</v>
      </c>
      <c r="N344" s="23">
        <v>718249000</v>
      </c>
      <c r="O344" s="23">
        <v>609822000</v>
      </c>
      <c r="P344" s="16">
        <v>32.36</v>
      </c>
      <c r="Q344" s="16">
        <v>14.99</v>
      </c>
      <c r="R344" s="2">
        <v>718249000</v>
      </c>
      <c r="S344" s="16">
        <v>1.1599999999999999</v>
      </c>
    </row>
    <row r="345" spans="1:19" x14ac:dyDescent="0.25">
      <c r="A345" s="16" t="s">
        <v>1645</v>
      </c>
      <c r="B345" s="16" t="s">
        <v>1646</v>
      </c>
      <c r="C345" s="16" t="s">
        <v>57</v>
      </c>
      <c r="D345" s="16" t="s">
        <v>22</v>
      </c>
      <c r="E345" s="16" t="s">
        <v>23</v>
      </c>
      <c r="F345" s="16" t="s">
        <v>1647</v>
      </c>
      <c r="G345" s="16" t="s">
        <v>1648</v>
      </c>
      <c r="H345" s="16" t="s">
        <v>1649</v>
      </c>
      <c r="I345" s="23">
        <v>2840071000</v>
      </c>
      <c r="J345" s="23">
        <v>1152258000</v>
      </c>
      <c r="K345" s="23">
        <v>1687813000</v>
      </c>
      <c r="L345" s="23">
        <v>1629326000</v>
      </c>
      <c r="M345" s="23">
        <v>1629326000</v>
      </c>
      <c r="N345" s="23">
        <v>436933000</v>
      </c>
      <c r="O345" s="23">
        <v>284007000</v>
      </c>
      <c r="P345" s="16">
        <v>25.89</v>
      </c>
      <c r="Q345" s="16">
        <v>15.38</v>
      </c>
      <c r="R345" s="2">
        <v>436933000</v>
      </c>
      <c r="S345" s="16">
        <v>0.68</v>
      </c>
    </row>
    <row r="346" spans="1:19" x14ac:dyDescent="0.25">
      <c r="A346" s="16" t="s">
        <v>1650</v>
      </c>
      <c r="B346" s="16" t="s">
        <v>1651</v>
      </c>
      <c r="C346" s="16" t="s">
        <v>41</v>
      </c>
      <c r="D346" s="16" t="s">
        <v>22</v>
      </c>
      <c r="E346" s="16" t="s">
        <v>23</v>
      </c>
      <c r="F346" s="16" t="s">
        <v>1652</v>
      </c>
      <c r="G346" s="16" t="s">
        <v>1653</v>
      </c>
      <c r="H346" s="16" t="s">
        <v>1654</v>
      </c>
      <c r="I346" s="23">
        <v>4909079000</v>
      </c>
      <c r="J346" s="23">
        <v>1616651000</v>
      </c>
      <c r="K346" s="23">
        <v>3292428000</v>
      </c>
      <c r="L346" s="23">
        <v>2925101000</v>
      </c>
      <c r="M346" s="23">
        <v>933555000</v>
      </c>
      <c r="N346" s="23">
        <v>139072000</v>
      </c>
      <c r="O346" s="23">
        <v>45216000</v>
      </c>
      <c r="P346" s="16">
        <v>6.02</v>
      </c>
      <c r="Q346" s="16">
        <v>4.04</v>
      </c>
      <c r="R346" s="2">
        <v>139072000</v>
      </c>
      <c r="S346" s="16">
        <v>0.49</v>
      </c>
    </row>
    <row r="347" spans="1:19" x14ac:dyDescent="0.25">
      <c r="A347" s="16" t="s">
        <v>1655</v>
      </c>
      <c r="B347" s="16" t="s">
        <v>1656</v>
      </c>
      <c r="C347" s="16" t="s">
        <v>35</v>
      </c>
      <c r="D347" s="16" t="s">
        <v>22</v>
      </c>
      <c r="E347" s="16" t="s">
        <v>23</v>
      </c>
      <c r="F347" s="16" t="s">
        <v>1657</v>
      </c>
      <c r="G347" s="16" t="s">
        <v>1658</v>
      </c>
      <c r="H347" s="16" t="s">
        <v>1659</v>
      </c>
      <c r="I347" s="23">
        <v>9081891000</v>
      </c>
      <c r="J347" s="23">
        <v>4407302000</v>
      </c>
      <c r="K347" s="23">
        <v>4674589000</v>
      </c>
      <c r="L347" s="23">
        <v>4984401000</v>
      </c>
      <c r="M347" s="23">
        <v>1735330000</v>
      </c>
      <c r="N347" s="23">
        <v>1249825000</v>
      </c>
      <c r="O347" s="23">
        <v>944471000</v>
      </c>
      <c r="P347" s="16">
        <v>26.74</v>
      </c>
      <c r="Q347" s="16">
        <v>13.76</v>
      </c>
      <c r="R347" s="2">
        <v>1249825000</v>
      </c>
      <c r="S347" s="16">
        <v>0.94</v>
      </c>
    </row>
    <row r="348" spans="1:19" x14ac:dyDescent="0.25">
      <c r="A348" s="16" t="s">
        <v>1660</v>
      </c>
      <c r="B348" s="16" t="s">
        <v>1661</v>
      </c>
      <c r="C348" s="16" t="s">
        <v>21</v>
      </c>
      <c r="D348" s="16" t="s">
        <v>22</v>
      </c>
      <c r="E348" s="16" t="s">
        <v>23</v>
      </c>
      <c r="F348" s="16" t="s">
        <v>1662</v>
      </c>
      <c r="G348" s="16" t="s">
        <v>1663</v>
      </c>
      <c r="H348" s="16" t="s">
        <v>1664</v>
      </c>
      <c r="I348" s="23">
        <v>20016495000</v>
      </c>
      <c r="J348" s="23">
        <v>7714690000</v>
      </c>
      <c r="K348" s="23">
        <v>12301805000</v>
      </c>
      <c r="L348" s="23">
        <v>21642141000</v>
      </c>
      <c r="M348" s="23">
        <v>3350567000</v>
      </c>
      <c r="N348" s="23">
        <v>2183334000</v>
      </c>
      <c r="O348" s="23">
        <v>1814351000</v>
      </c>
      <c r="P348" s="16">
        <v>16.850000000000001</v>
      </c>
      <c r="Q348" s="16">
        <v>10.35</v>
      </c>
      <c r="R348" s="2">
        <v>2183334000</v>
      </c>
      <c r="S348" s="16">
        <v>0.63</v>
      </c>
    </row>
    <row r="349" spans="1:19" x14ac:dyDescent="0.25">
      <c r="A349" s="16" t="s">
        <v>1665</v>
      </c>
      <c r="B349" s="16" t="s">
        <v>1666</v>
      </c>
      <c r="C349" s="16" t="s">
        <v>21</v>
      </c>
      <c r="D349" s="16" t="s">
        <v>22</v>
      </c>
      <c r="E349" s="16" t="s">
        <v>23</v>
      </c>
      <c r="F349" s="16" t="s">
        <v>1667</v>
      </c>
      <c r="G349" s="16" t="s">
        <v>1668</v>
      </c>
      <c r="H349" s="16" t="s">
        <v>1669</v>
      </c>
      <c r="I349" s="23">
        <v>970748000</v>
      </c>
      <c r="J349" s="23">
        <v>501330000</v>
      </c>
      <c r="K349" s="23">
        <v>469418000</v>
      </c>
      <c r="N349" s="23">
        <v>-2305000</v>
      </c>
      <c r="O349" s="23">
        <v>-2305000</v>
      </c>
      <c r="P349" s="16">
        <v>-0.49</v>
      </c>
      <c r="Q349" s="16">
        <v>-0.24</v>
      </c>
      <c r="R349" s="2">
        <v>-2305000</v>
      </c>
      <c r="S349" s="16">
        <v>1.07</v>
      </c>
    </row>
    <row r="350" spans="1:19" x14ac:dyDescent="0.25">
      <c r="A350" s="16" t="s">
        <v>1670</v>
      </c>
      <c r="B350" s="16" t="s">
        <v>1671</v>
      </c>
      <c r="C350" s="16" t="s">
        <v>122</v>
      </c>
      <c r="D350" s="16" t="s">
        <v>22</v>
      </c>
      <c r="E350" s="16" t="s">
        <v>23</v>
      </c>
      <c r="F350" s="16" t="s">
        <v>1672</v>
      </c>
      <c r="G350" s="16" t="s">
        <v>1673</v>
      </c>
      <c r="H350" s="16" t="s">
        <v>1674</v>
      </c>
      <c r="I350" s="23">
        <v>2039126000</v>
      </c>
      <c r="J350" s="23">
        <v>1819743000</v>
      </c>
      <c r="K350" s="23">
        <v>219383000</v>
      </c>
      <c r="L350" s="23">
        <v>144822000</v>
      </c>
      <c r="M350" s="23">
        <v>144822000</v>
      </c>
      <c r="N350" s="23">
        <v>-70315000</v>
      </c>
      <c r="O350" s="23">
        <v>-260580000</v>
      </c>
      <c r="P350" s="16">
        <v>-108.16</v>
      </c>
      <c r="Q350" s="16">
        <v>-11.64</v>
      </c>
      <c r="R350" s="2">
        <v>-70315000</v>
      </c>
      <c r="S350" s="16">
        <v>8.2899999999999991</v>
      </c>
    </row>
    <row r="351" spans="1:19" x14ac:dyDescent="0.25">
      <c r="A351" s="16" t="s">
        <v>1675</v>
      </c>
      <c r="B351" s="16" t="s">
        <v>1676</v>
      </c>
      <c r="C351" s="16" t="s">
        <v>57</v>
      </c>
      <c r="D351" s="16" t="s">
        <v>22</v>
      </c>
      <c r="E351" s="16" t="s">
        <v>23</v>
      </c>
      <c r="F351" s="16" t="s">
        <v>1677</v>
      </c>
      <c r="G351" s="16" t="s">
        <v>1678</v>
      </c>
      <c r="H351" s="16" t="s">
        <v>1679</v>
      </c>
      <c r="I351" s="23">
        <v>11190823000</v>
      </c>
      <c r="J351" s="23">
        <v>3001648000</v>
      </c>
      <c r="K351" s="23">
        <v>8189175000</v>
      </c>
      <c r="N351" s="23">
        <v>-8382000</v>
      </c>
      <c r="O351" s="23">
        <v>-90545000</v>
      </c>
      <c r="P351" s="16">
        <v>-0.11</v>
      </c>
      <c r="Q351" s="16">
        <v>-0.08</v>
      </c>
      <c r="R351" s="2">
        <v>-8382000</v>
      </c>
      <c r="S351" s="16">
        <v>0.37</v>
      </c>
    </row>
    <row r="352" spans="1:19" x14ac:dyDescent="0.25">
      <c r="A352" s="16" t="s">
        <v>1680</v>
      </c>
      <c r="B352" s="16" t="s">
        <v>1681</v>
      </c>
      <c r="C352" s="16" t="s">
        <v>21</v>
      </c>
      <c r="D352" s="16" t="s">
        <v>22</v>
      </c>
      <c r="E352" s="16" t="s">
        <v>23</v>
      </c>
      <c r="F352" s="16" t="s">
        <v>1682</v>
      </c>
      <c r="G352" s="16" t="s">
        <v>1683</v>
      </c>
      <c r="H352" s="16" t="s">
        <v>1684</v>
      </c>
      <c r="I352" s="23">
        <v>3001265000</v>
      </c>
      <c r="J352" s="23">
        <v>1602231000</v>
      </c>
      <c r="K352" s="23">
        <v>1399034000</v>
      </c>
      <c r="L352" s="23">
        <v>2171000</v>
      </c>
      <c r="M352" s="23">
        <v>-2480000</v>
      </c>
      <c r="N352" s="23">
        <v>-2284087000</v>
      </c>
      <c r="O352" s="23">
        <v>-1562280000</v>
      </c>
      <c r="P352" s="16">
        <v>-111.7</v>
      </c>
      <c r="Q352" s="16">
        <v>-52.07</v>
      </c>
      <c r="R352" s="2">
        <v>-2284087000</v>
      </c>
      <c r="S352" s="16">
        <v>1.1499999999999999</v>
      </c>
    </row>
    <row r="353" spans="1:19" x14ac:dyDescent="0.25">
      <c r="A353" s="16" t="s">
        <v>1685</v>
      </c>
      <c r="B353" s="16" t="s">
        <v>1686</v>
      </c>
      <c r="C353" s="16" t="s">
        <v>57</v>
      </c>
      <c r="D353" s="16" t="s">
        <v>22</v>
      </c>
      <c r="E353" s="16" t="s">
        <v>23</v>
      </c>
      <c r="F353" s="16" t="s">
        <v>1687</v>
      </c>
      <c r="G353" s="16" t="s">
        <v>1688</v>
      </c>
      <c r="H353" s="16" t="s">
        <v>1689</v>
      </c>
      <c r="I353" s="23">
        <v>476301000</v>
      </c>
      <c r="J353" s="23">
        <v>103076000</v>
      </c>
      <c r="K353" s="23">
        <v>373225000</v>
      </c>
      <c r="L353" s="23">
        <v>421149000</v>
      </c>
      <c r="M353" s="23">
        <v>372434000</v>
      </c>
      <c r="N353" s="23">
        <v>-211673000</v>
      </c>
      <c r="O353" s="23">
        <v>-165594000</v>
      </c>
      <c r="P353" s="16">
        <v>-44.37</v>
      </c>
      <c r="Q353" s="16">
        <v>-34.770000000000003</v>
      </c>
      <c r="R353" s="2">
        <v>-211673000</v>
      </c>
      <c r="S353" s="16">
        <v>0.28000000000000003</v>
      </c>
    </row>
    <row r="354" spans="1:19" x14ac:dyDescent="0.25">
      <c r="A354" s="16" t="s">
        <v>1690</v>
      </c>
      <c r="B354" s="16" t="s">
        <v>1691</v>
      </c>
      <c r="C354" s="16" t="s">
        <v>21</v>
      </c>
      <c r="D354" s="16" t="s">
        <v>22</v>
      </c>
      <c r="E354" s="16" t="s">
        <v>23</v>
      </c>
      <c r="F354" s="16" t="s">
        <v>1692</v>
      </c>
      <c r="G354" s="16" t="s">
        <v>1693</v>
      </c>
      <c r="H354" s="16" t="s">
        <v>1694</v>
      </c>
      <c r="I354" s="23">
        <v>19394990000</v>
      </c>
      <c r="J354" s="23">
        <v>4036100000</v>
      </c>
      <c r="K354" s="23">
        <v>15358890000</v>
      </c>
      <c r="L354" s="23">
        <v>100000000</v>
      </c>
      <c r="M354" s="23">
        <v>100000000</v>
      </c>
      <c r="N354" s="23">
        <v>14157000</v>
      </c>
      <c r="O354" s="23">
        <v>9202000</v>
      </c>
      <c r="P354" s="16">
        <v>0.09</v>
      </c>
      <c r="Q354" s="16">
        <v>7.0000000000000007E-2</v>
      </c>
      <c r="R354" s="2">
        <v>14157000</v>
      </c>
      <c r="S354" s="16">
        <v>0.26</v>
      </c>
    </row>
    <row r="355" spans="1:19" x14ac:dyDescent="0.25">
      <c r="A355" s="16" t="s">
        <v>1695</v>
      </c>
      <c r="B355" s="16" t="s">
        <v>1696</v>
      </c>
      <c r="C355" s="16" t="s">
        <v>57</v>
      </c>
      <c r="D355" s="16" t="s">
        <v>22</v>
      </c>
      <c r="E355" s="16" t="s">
        <v>23</v>
      </c>
      <c r="F355" s="16" t="s">
        <v>1697</v>
      </c>
      <c r="G355" s="16" t="s">
        <v>1698</v>
      </c>
      <c r="H355" s="16" t="s">
        <v>1699</v>
      </c>
      <c r="I355" s="23">
        <v>5555915000</v>
      </c>
      <c r="J355" s="23">
        <v>874808000</v>
      </c>
      <c r="K355" s="23">
        <v>4681107000</v>
      </c>
      <c r="L355" s="23">
        <v>162803000</v>
      </c>
      <c r="M355" s="23">
        <v>20832000</v>
      </c>
      <c r="N355" s="23">
        <v>-82599000</v>
      </c>
      <c r="O355" s="23">
        <v>-82599000</v>
      </c>
      <c r="P355" s="16">
        <v>-1.76</v>
      </c>
      <c r="Q355" s="16">
        <v>-1.49</v>
      </c>
      <c r="R355" s="2">
        <v>-82599000</v>
      </c>
      <c r="S355" s="16">
        <v>0.19</v>
      </c>
    </row>
    <row r="356" spans="1:19" x14ac:dyDescent="0.25">
      <c r="A356" s="16" t="s">
        <v>1700</v>
      </c>
      <c r="B356" s="16" t="s">
        <v>1701</v>
      </c>
      <c r="C356" s="16" t="s">
        <v>21</v>
      </c>
      <c r="D356" s="16" t="s">
        <v>22</v>
      </c>
      <c r="E356" s="16" t="s">
        <v>23</v>
      </c>
      <c r="F356" s="16" t="s">
        <v>1702</v>
      </c>
      <c r="G356" s="16" t="s">
        <v>1703</v>
      </c>
      <c r="H356" s="16" t="s">
        <v>1704</v>
      </c>
      <c r="I356" s="23">
        <v>1730153000</v>
      </c>
      <c r="J356" s="23">
        <v>1622514000</v>
      </c>
      <c r="K356" s="23">
        <v>107639000</v>
      </c>
      <c r="L356" s="23">
        <v>36431000</v>
      </c>
      <c r="M356" s="23">
        <v>36431000</v>
      </c>
      <c r="N356" s="23">
        <v>-479956000</v>
      </c>
      <c r="O356" s="23">
        <v>-479956000</v>
      </c>
      <c r="P356" s="16">
        <v>-445.89</v>
      </c>
      <c r="Q356" s="16">
        <v>-27.74</v>
      </c>
      <c r="R356" s="2">
        <v>-479956000</v>
      </c>
      <c r="S356" s="16">
        <v>15.07</v>
      </c>
    </row>
    <row r="357" spans="1:19" x14ac:dyDescent="0.25">
      <c r="A357" s="16" t="s">
        <v>1705</v>
      </c>
      <c r="B357" s="16" t="s">
        <v>1706</v>
      </c>
      <c r="C357" s="16" t="s">
        <v>21</v>
      </c>
      <c r="D357" s="16" t="s">
        <v>22</v>
      </c>
      <c r="E357" s="16" t="s">
        <v>23</v>
      </c>
      <c r="F357" s="16" t="s">
        <v>1707</v>
      </c>
      <c r="G357" s="16" t="s">
        <v>1708</v>
      </c>
      <c r="H357" s="16" t="s">
        <v>1709</v>
      </c>
      <c r="I357" s="23">
        <v>2041219000</v>
      </c>
      <c r="J357" s="23">
        <v>1890140000</v>
      </c>
      <c r="K357" s="23">
        <v>151079000</v>
      </c>
      <c r="L357" s="23">
        <v>974676000</v>
      </c>
      <c r="M357" s="23">
        <v>265690000</v>
      </c>
      <c r="N357" s="23">
        <v>140679000</v>
      </c>
      <c r="O357" s="23">
        <v>61724000</v>
      </c>
      <c r="P357" s="16">
        <v>68.7</v>
      </c>
      <c r="Q357" s="16">
        <v>5.08</v>
      </c>
      <c r="R357" s="2">
        <v>140679000</v>
      </c>
      <c r="S357" s="16">
        <v>12.51</v>
      </c>
    </row>
    <row r="358" spans="1:19" x14ac:dyDescent="0.25">
      <c r="A358" s="16" t="s">
        <v>1710</v>
      </c>
      <c r="B358" s="16" t="s">
        <v>1711</v>
      </c>
      <c r="C358" s="16" t="s">
        <v>35</v>
      </c>
      <c r="D358" s="16" t="s">
        <v>22</v>
      </c>
      <c r="E358" s="16" t="s">
        <v>23</v>
      </c>
      <c r="F358" s="16" t="s">
        <v>1712</v>
      </c>
      <c r="G358" s="16" t="s">
        <v>1713</v>
      </c>
      <c r="H358" s="16" t="s">
        <v>1714</v>
      </c>
      <c r="I358" s="23">
        <v>8345506000</v>
      </c>
      <c r="J358" s="23">
        <v>3262204000</v>
      </c>
      <c r="K358" s="23">
        <v>5083302000</v>
      </c>
      <c r="L358" s="23">
        <v>887809000</v>
      </c>
      <c r="M358" s="23">
        <v>647333000</v>
      </c>
      <c r="N358" s="23">
        <v>512398000</v>
      </c>
      <c r="O358" s="23">
        <v>290118000</v>
      </c>
      <c r="P358" s="16">
        <v>9.1199999999999992</v>
      </c>
      <c r="Q358" s="16">
        <v>5.56</v>
      </c>
      <c r="R358" s="2">
        <v>512398000</v>
      </c>
      <c r="S358" s="16">
        <v>0.64</v>
      </c>
    </row>
    <row r="359" spans="1:19" x14ac:dyDescent="0.25">
      <c r="A359" s="16" t="s">
        <v>1715</v>
      </c>
      <c r="B359" s="16" t="s">
        <v>1716</v>
      </c>
      <c r="C359" s="16" t="s">
        <v>21</v>
      </c>
      <c r="D359" s="16" t="s">
        <v>22</v>
      </c>
      <c r="E359" s="16" t="s">
        <v>23</v>
      </c>
      <c r="F359" s="16" t="s">
        <v>1717</v>
      </c>
      <c r="G359" s="16" t="s">
        <v>1718</v>
      </c>
      <c r="H359" s="16" t="s">
        <v>1719</v>
      </c>
      <c r="I359" s="23">
        <v>4416627000</v>
      </c>
      <c r="J359" s="23">
        <v>2573110000</v>
      </c>
      <c r="K359" s="23">
        <v>1843517000</v>
      </c>
      <c r="L359" s="23">
        <v>4876199000</v>
      </c>
      <c r="M359" s="23">
        <v>1020995000</v>
      </c>
      <c r="N359" s="23">
        <v>432065000</v>
      </c>
      <c r="O359" s="23">
        <v>133962000</v>
      </c>
      <c r="P359" s="16">
        <v>15.97</v>
      </c>
      <c r="Q359" s="16">
        <v>6.66</v>
      </c>
      <c r="R359" s="2">
        <v>432065000</v>
      </c>
      <c r="S359" s="16">
        <v>1.4</v>
      </c>
    </row>
    <row r="360" spans="1:19" x14ac:dyDescent="0.25">
      <c r="A360" s="16" t="s">
        <v>1720</v>
      </c>
      <c r="B360" s="16" t="s">
        <v>1721</v>
      </c>
      <c r="C360" s="16" t="s">
        <v>41</v>
      </c>
      <c r="D360" s="16" t="s">
        <v>22</v>
      </c>
      <c r="E360" s="16" t="s">
        <v>23</v>
      </c>
      <c r="F360" s="16" t="s">
        <v>1722</v>
      </c>
      <c r="G360" s="16" t="s">
        <v>1628</v>
      </c>
      <c r="H360" s="16" t="s">
        <v>1723</v>
      </c>
      <c r="I360" s="23">
        <v>15527441000</v>
      </c>
      <c r="J360" s="23">
        <v>8171521000</v>
      </c>
      <c r="K360" s="23">
        <v>7355920000</v>
      </c>
      <c r="L360" s="23">
        <v>4459747000</v>
      </c>
      <c r="M360" s="23">
        <v>1075147000</v>
      </c>
      <c r="N360" s="23">
        <v>108080000</v>
      </c>
      <c r="O360" s="23">
        <v>108080000</v>
      </c>
      <c r="P360" s="16">
        <v>1.47</v>
      </c>
      <c r="Q360" s="16">
        <v>0.7</v>
      </c>
      <c r="R360" s="2">
        <v>108080000</v>
      </c>
      <c r="S360" s="16">
        <v>1.1100000000000001</v>
      </c>
    </row>
    <row r="361" spans="1:19" x14ac:dyDescent="0.25">
      <c r="A361" s="16" t="s">
        <v>1724</v>
      </c>
      <c r="B361" s="16" t="s">
        <v>1725</v>
      </c>
      <c r="C361" s="16" t="s">
        <v>21</v>
      </c>
      <c r="D361" s="16" t="s">
        <v>22</v>
      </c>
      <c r="E361" s="16" t="s">
        <v>23</v>
      </c>
      <c r="F361" s="16" t="s">
        <v>1726</v>
      </c>
      <c r="G361" s="16" t="s">
        <v>1727</v>
      </c>
      <c r="H361" s="16" t="s">
        <v>1728</v>
      </c>
      <c r="I361" s="23">
        <v>5615305000</v>
      </c>
      <c r="J361" s="23">
        <v>2740485000</v>
      </c>
      <c r="K361" s="23">
        <v>2874820000</v>
      </c>
      <c r="L361" s="23">
        <v>4589019000</v>
      </c>
      <c r="M361" s="23">
        <v>2268291000</v>
      </c>
      <c r="N361" s="23">
        <v>290955000</v>
      </c>
      <c r="O361" s="23">
        <v>357774000</v>
      </c>
      <c r="P361" s="16">
        <v>18.03</v>
      </c>
      <c r="Q361" s="16">
        <v>9.23</v>
      </c>
      <c r="R361" s="2">
        <v>422806000</v>
      </c>
      <c r="S361" s="16">
        <v>0.95</v>
      </c>
    </row>
    <row r="362" spans="1:19" x14ac:dyDescent="0.25">
      <c r="A362" s="16" t="s">
        <v>1729</v>
      </c>
      <c r="B362" s="16" t="s">
        <v>1730</v>
      </c>
      <c r="C362" s="16" t="s">
        <v>21</v>
      </c>
      <c r="D362" s="16" t="s">
        <v>22</v>
      </c>
      <c r="E362" s="16" t="s">
        <v>23</v>
      </c>
      <c r="F362" s="16" t="s">
        <v>1731</v>
      </c>
      <c r="G362" s="16" t="s">
        <v>1732</v>
      </c>
      <c r="H362" s="16" t="s">
        <v>1733</v>
      </c>
      <c r="I362" s="23">
        <v>2402409000</v>
      </c>
      <c r="J362" s="23">
        <v>1366845000</v>
      </c>
      <c r="K362" s="23">
        <v>1035564000</v>
      </c>
      <c r="L362" s="23">
        <v>5324595000</v>
      </c>
      <c r="M362" s="23">
        <v>1858845000</v>
      </c>
      <c r="N362" s="23">
        <v>745202000</v>
      </c>
      <c r="O362" s="23">
        <v>327397000</v>
      </c>
      <c r="P362" s="16">
        <v>52.2</v>
      </c>
      <c r="Q362" s="16">
        <v>22.5</v>
      </c>
      <c r="R362" s="2">
        <v>745202000</v>
      </c>
      <c r="S362" s="16">
        <v>1.32</v>
      </c>
    </row>
    <row r="363" spans="1:19" x14ac:dyDescent="0.25">
      <c r="A363" s="16" t="s">
        <v>1734</v>
      </c>
      <c r="B363" s="16" t="s">
        <v>1735</v>
      </c>
      <c r="C363" s="16" t="s">
        <v>91</v>
      </c>
      <c r="D363" s="16" t="s">
        <v>22</v>
      </c>
      <c r="E363" s="16" t="s">
        <v>23</v>
      </c>
      <c r="F363" s="16" t="s">
        <v>1736</v>
      </c>
      <c r="G363" s="16" t="s">
        <v>1737</v>
      </c>
      <c r="H363" s="16" t="s">
        <v>1738</v>
      </c>
      <c r="I363" s="23">
        <v>4250114000</v>
      </c>
      <c r="J363" s="23">
        <v>2378335000</v>
      </c>
      <c r="K363" s="23">
        <v>1871779000</v>
      </c>
      <c r="L363" s="23">
        <v>4897155000</v>
      </c>
      <c r="M363" s="23">
        <v>1972253000</v>
      </c>
      <c r="N363" s="23">
        <v>741714000</v>
      </c>
      <c r="O363" s="23">
        <v>231882000</v>
      </c>
      <c r="P363" s="16">
        <v>16.39</v>
      </c>
      <c r="Q363" s="16">
        <v>7.22</v>
      </c>
      <c r="R363" s="2">
        <v>741714000</v>
      </c>
      <c r="S363" s="16">
        <v>1.27</v>
      </c>
    </row>
    <row r="364" spans="1:19" x14ac:dyDescent="0.25">
      <c r="A364" s="16" t="s">
        <v>1739</v>
      </c>
      <c r="B364" s="16" t="s">
        <v>1740</v>
      </c>
      <c r="C364" s="16" t="s">
        <v>41</v>
      </c>
      <c r="D364" s="16" t="s">
        <v>22</v>
      </c>
      <c r="E364" s="16" t="s">
        <v>23</v>
      </c>
      <c r="F364" s="16" t="s">
        <v>1741</v>
      </c>
      <c r="G364" s="16" t="s">
        <v>1742</v>
      </c>
      <c r="H364" s="16" t="s">
        <v>1743</v>
      </c>
      <c r="I364" s="23">
        <v>14855824000</v>
      </c>
      <c r="J364" s="23">
        <v>8981345000</v>
      </c>
      <c r="K364" s="23">
        <v>5874479000</v>
      </c>
      <c r="N364" s="23">
        <v>-913890000</v>
      </c>
      <c r="O364" s="23">
        <v>2405649000</v>
      </c>
      <c r="P364" s="16">
        <v>-17.75</v>
      </c>
      <c r="Q364" s="16">
        <v>-7.02</v>
      </c>
      <c r="R364" s="2">
        <v>-913890000</v>
      </c>
      <c r="S364" s="16">
        <v>1.53</v>
      </c>
    </row>
    <row r="365" spans="1:19" x14ac:dyDescent="0.25">
      <c r="A365" s="16" t="s">
        <v>1744</v>
      </c>
      <c r="B365" s="16" t="s">
        <v>1745</v>
      </c>
      <c r="C365" s="16" t="s">
        <v>21</v>
      </c>
      <c r="D365" s="16" t="s">
        <v>22</v>
      </c>
      <c r="E365" s="16" t="s">
        <v>23</v>
      </c>
      <c r="F365" s="16" t="s">
        <v>1746</v>
      </c>
      <c r="G365" s="16" t="s">
        <v>1747</v>
      </c>
      <c r="H365" s="16" t="s">
        <v>1748</v>
      </c>
      <c r="I365" s="23">
        <v>10706162000</v>
      </c>
      <c r="J365" s="23">
        <v>7022963000</v>
      </c>
      <c r="K365" s="23">
        <v>3683199000</v>
      </c>
      <c r="L365" s="23">
        <v>12301727000</v>
      </c>
      <c r="M365" s="23">
        <v>3040007000</v>
      </c>
      <c r="N365" s="23">
        <v>749857000</v>
      </c>
      <c r="O365" s="23">
        <v>406976000</v>
      </c>
      <c r="P365" s="16">
        <v>20.36</v>
      </c>
      <c r="Q365" s="16">
        <v>7</v>
      </c>
      <c r="R365" s="2">
        <v>749857000</v>
      </c>
      <c r="S365" s="16">
        <v>1.91</v>
      </c>
    </row>
    <row r="366" spans="1:19" x14ac:dyDescent="0.25">
      <c r="A366" s="16" t="s">
        <v>1749</v>
      </c>
      <c r="B366" s="16" t="s">
        <v>1750</v>
      </c>
      <c r="C366" s="16" t="s">
        <v>35</v>
      </c>
      <c r="D366" s="16" t="s">
        <v>22</v>
      </c>
      <c r="E366" s="16" t="s">
        <v>23</v>
      </c>
      <c r="F366" s="16" t="s">
        <v>1751</v>
      </c>
      <c r="G366" s="16" t="s">
        <v>1752</v>
      </c>
      <c r="H366" s="16" t="s">
        <v>1753</v>
      </c>
      <c r="I366" s="23">
        <v>51526982000</v>
      </c>
      <c r="J366" s="23">
        <v>17255261000</v>
      </c>
      <c r="K366" s="23">
        <v>34271721000</v>
      </c>
      <c r="L366" s="23">
        <v>126314642000</v>
      </c>
      <c r="M366" s="23">
        <v>126314642000</v>
      </c>
      <c r="N366" s="23">
        <v>6150078000</v>
      </c>
      <c r="O366" s="23">
        <v>2258784000</v>
      </c>
      <c r="P366" s="16">
        <v>13.33</v>
      </c>
      <c r="Q366" s="16">
        <v>8.8699999999999992</v>
      </c>
      <c r="R366" s="2">
        <v>6150078000</v>
      </c>
      <c r="S366" s="16">
        <v>0.5</v>
      </c>
    </row>
    <row r="367" spans="1:19" x14ac:dyDescent="0.25">
      <c r="A367" s="16" t="s">
        <v>1754</v>
      </c>
      <c r="B367" s="16" t="s">
        <v>1755</v>
      </c>
      <c r="C367" s="16" t="s">
        <v>41</v>
      </c>
      <c r="D367" s="16" t="s">
        <v>22</v>
      </c>
      <c r="E367" s="16" t="s">
        <v>23</v>
      </c>
      <c r="F367" s="16" t="s">
        <v>1756</v>
      </c>
      <c r="G367" s="16" t="s">
        <v>1757</v>
      </c>
      <c r="H367" s="16" t="s">
        <v>1758</v>
      </c>
      <c r="I367" s="23">
        <v>130816000</v>
      </c>
      <c r="J367" s="23">
        <v>160695000</v>
      </c>
      <c r="K367" s="23">
        <v>-29879000</v>
      </c>
      <c r="L367" s="23">
        <v>137742000</v>
      </c>
      <c r="M367" s="23">
        <v>-9901000</v>
      </c>
      <c r="N367" s="23">
        <v>-40633000</v>
      </c>
      <c r="O367" s="23">
        <v>-44072000</v>
      </c>
      <c r="P367" s="16">
        <v>147.5</v>
      </c>
      <c r="Q367" s="16">
        <v>-33.69</v>
      </c>
      <c r="R367" s="2">
        <v>-40633000</v>
      </c>
      <c r="S367" s="16">
        <v>-5.38</v>
      </c>
    </row>
    <row r="368" spans="1:19" x14ac:dyDescent="0.25">
      <c r="A368" s="16" t="s">
        <v>1759</v>
      </c>
      <c r="B368" s="16" t="s">
        <v>1760</v>
      </c>
      <c r="C368" s="16" t="s">
        <v>21</v>
      </c>
      <c r="D368" s="16" t="s">
        <v>22</v>
      </c>
      <c r="E368" s="16" t="s">
        <v>23</v>
      </c>
      <c r="F368" s="16" t="s">
        <v>1761</v>
      </c>
      <c r="G368" s="16" t="s">
        <v>1762</v>
      </c>
      <c r="H368" s="16" t="s">
        <v>1763</v>
      </c>
      <c r="I368" s="23">
        <v>3889582000</v>
      </c>
      <c r="J368" s="23">
        <v>57535000</v>
      </c>
      <c r="K368" s="23">
        <v>3832047000</v>
      </c>
      <c r="L368" s="23">
        <v>558096000</v>
      </c>
      <c r="M368" s="23">
        <v>402096000</v>
      </c>
      <c r="N368" s="23">
        <v>116926000</v>
      </c>
      <c r="O368" s="23">
        <v>116926000</v>
      </c>
      <c r="P368" s="16">
        <v>3.05</v>
      </c>
      <c r="Q368" s="16">
        <v>3.01</v>
      </c>
      <c r="R368" s="2">
        <v>116926000</v>
      </c>
      <c r="S368" s="16">
        <v>0.02</v>
      </c>
    </row>
    <row r="369" spans="1:19" x14ac:dyDescent="0.25">
      <c r="A369" s="16" t="s">
        <v>1764</v>
      </c>
      <c r="B369" s="16" t="s">
        <v>1765</v>
      </c>
      <c r="C369" s="16" t="s">
        <v>122</v>
      </c>
      <c r="D369" s="16" t="s">
        <v>22</v>
      </c>
      <c r="E369" s="16" t="s">
        <v>23</v>
      </c>
      <c r="F369" s="16" t="s">
        <v>1766</v>
      </c>
      <c r="G369" s="16" t="s">
        <v>1767</v>
      </c>
      <c r="H369" s="16" t="s">
        <v>1768</v>
      </c>
      <c r="I369" s="23">
        <v>632914000</v>
      </c>
      <c r="J369" s="23">
        <v>190930000</v>
      </c>
      <c r="K369" s="23">
        <v>441984000</v>
      </c>
      <c r="L369" s="23">
        <v>407523000</v>
      </c>
      <c r="M369" s="23">
        <v>367361000</v>
      </c>
      <c r="N369" s="23">
        <v>-167386000</v>
      </c>
      <c r="O369" s="23">
        <v>-183958000</v>
      </c>
      <c r="P369" s="16">
        <v>-41.62</v>
      </c>
      <c r="Q369" s="16">
        <v>-29.07</v>
      </c>
      <c r="R369" s="2">
        <v>-167386000</v>
      </c>
      <c r="S369" s="16">
        <v>0.43</v>
      </c>
    </row>
    <row r="370" spans="1:19" x14ac:dyDescent="0.25">
      <c r="A370" s="16" t="s">
        <v>1769</v>
      </c>
      <c r="B370" s="16" t="s">
        <v>1770</v>
      </c>
      <c r="C370" s="16" t="s">
        <v>91</v>
      </c>
      <c r="D370" s="16" t="s">
        <v>22</v>
      </c>
      <c r="E370" s="16" t="s">
        <v>23</v>
      </c>
      <c r="F370" s="16" t="s">
        <v>1771</v>
      </c>
      <c r="G370" s="16" t="s">
        <v>1772</v>
      </c>
      <c r="H370" s="16" t="s">
        <v>1773</v>
      </c>
      <c r="I370" s="23">
        <v>4493694000</v>
      </c>
      <c r="J370" s="23">
        <v>38511000</v>
      </c>
      <c r="K370" s="23">
        <v>4455183000</v>
      </c>
      <c r="L370" s="23">
        <v>106272000</v>
      </c>
      <c r="M370" s="23">
        <v>106272000</v>
      </c>
      <c r="N370" s="23">
        <v>284000</v>
      </c>
      <c r="O370" s="23">
        <v>-5087000</v>
      </c>
      <c r="P370" s="16">
        <v>-0.05</v>
      </c>
      <c r="Q370" s="16">
        <v>-0.05</v>
      </c>
      <c r="R370" s="2">
        <v>284000</v>
      </c>
      <c r="S370" s="16">
        <v>0.01</v>
      </c>
    </row>
    <row r="371" spans="1:19" x14ac:dyDescent="0.25">
      <c r="A371" s="16" t="s">
        <v>1774</v>
      </c>
      <c r="B371" s="16" t="s">
        <v>1775</v>
      </c>
      <c r="C371" s="16" t="s">
        <v>57</v>
      </c>
      <c r="D371" s="16" t="s">
        <v>22</v>
      </c>
      <c r="E371" s="16" t="s">
        <v>23</v>
      </c>
      <c r="F371" s="16" t="s">
        <v>1776</v>
      </c>
      <c r="G371" s="16" t="s">
        <v>1777</v>
      </c>
      <c r="H371" s="16" t="s">
        <v>1778</v>
      </c>
      <c r="I371" s="23">
        <v>505907310000</v>
      </c>
      <c r="J371" s="23">
        <v>119510000</v>
      </c>
      <c r="K371" s="23">
        <v>505787800000</v>
      </c>
      <c r="N371" s="23">
        <v>-74169000</v>
      </c>
      <c r="O371" s="23">
        <v>-74169000</v>
      </c>
      <c r="P371" s="16">
        <v>-0.01</v>
      </c>
      <c r="Q371" s="16">
        <v>-0.01</v>
      </c>
      <c r="R371" s="2">
        <v>-74169000</v>
      </c>
      <c r="S371" s="16">
        <v>0</v>
      </c>
    </row>
    <row r="372" spans="1:19" x14ac:dyDescent="0.25">
      <c r="A372" s="16" t="s">
        <v>1779</v>
      </c>
      <c r="B372" s="16" t="s">
        <v>1780</v>
      </c>
      <c r="C372" s="16" t="s">
        <v>35</v>
      </c>
      <c r="D372" s="16" t="s">
        <v>22</v>
      </c>
      <c r="E372" s="16" t="s">
        <v>23</v>
      </c>
      <c r="F372" s="16" t="s">
        <v>1781</v>
      </c>
      <c r="G372" s="16" t="s">
        <v>1782</v>
      </c>
      <c r="H372" s="16" t="s">
        <v>1783</v>
      </c>
      <c r="I372" s="23">
        <v>3726636000</v>
      </c>
      <c r="J372" s="23">
        <v>2154541000</v>
      </c>
      <c r="K372" s="23">
        <v>1572095000</v>
      </c>
      <c r="L372" s="23">
        <v>3661518000</v>
      </c>
      <c r="M372" s="23">
        <v>1603325000</v>
      </c>
      <c r="N372" s="23">
        <v>989059000</v>
      </c>
      <c r="O372" s="23">
        <v>628011000</v>
      </c>
      <c r="P372" s="16">
        <v>39.950000000000003</v>
      </c>
      <c r="Q372" s="16">
        <v>16.850000000000001</v>
      </c>
      <c r="R372" s="2">
        <v>1319469000</v>
      </c>
      <c r="S372" s="16">
        <v>1.37</v>
      </c>
    </row>
    <row r="373" spans="1:19" x14ac:dyDescent="0.25">
      <c r="A373" s="16" t="s">
        <v>1784</v>
      </c>
      <c r="B373" s="16" t="s">
        <v>1785</v>
      </c>
      <c r="C373" s="16" t="s">
        <v>21</v>
      </c>
      <c r="D373" s="16" t="s">
        <v>22</v>
      </c>
      <c r="E373" s="16" t="s">
        <v>23</v>
      </c>
      <c r="F373" s="16" t="s">
        <v>1786</v>
      </c>
      <c r="G373" s="16" t="s">
        <v>1787</v>
      </c>
      <c r="H373" s="16" t="s">
        <v>1788</v>
      </c>
      <c r="I373" s="23">
        <v>1326398000</v>
      </c>
      <c r="J373" s="23">
        <v>1314683000</v>
      </c>
      <c r="K373" s="23">
        <v>11715000</v>
      </c>
      <c r="L373" s="23">
        <v>303958000</v>
      </c>
      <c r="M373" s="23">
        <v>303958000</v>
      </c>
      <c r="N373" s="23">
        <v>-115000</v>
      </c>
      <c r="O373" s="23">
        <v>-23023000</v>
      </c>
      <c r="P373" s="16">
        <v>19.29</v>
      </c>
      <c r="Q373" s="16">
        <v>0.17</v>
      </c>
      <c r="R373" s="2">
        <v>-115000</v>
      </c>
      <c r="S373" s="16">
        <v>112.22</v>
      </c>
    </row>
    <row r="374" spans="1:19" x14ac:dyDescent="0.25">
      <c r="A374" s="16" t="s">
        <v>1789</v>
      </c>
      <c r="B374" s="16" t="s">
        <v>1790</v>
      </c>
      <c r="C374" s="16" t="s">
        <v>91</v>
      </c>
      <c r="D374" s="16" t="s">
        <v>22</v>
      </c>
      <c r="E374" s="16" t="s">
        <v>23</v>
      </c>
      <c r="F374" s="16" t="s">
        <v>1791</v>
      </c>
      <c r="G374" s="16" t="s">
        <v>1792</v>
      </c>
      <c r="H374" s="16" t="s">
        <v>1793</v>
      </c>
      <c r="I374" s="23">
        <v>36504494000</v>
      </c>
      <c r="J374" s="23">
        <v>25905004000</v>
      </c>
      <c r="K374" s="23">
        <v>10599490000</v>
      </c>
      <c r="L374" s="23">
        <v>90525278000</v>
      </c>
      <c r="M374" s="23">
        <v>12437479000</v>
      </c>
      <c r="N374" s="23">
        <v>6568211000</v>
      </c>
      <c r="O374" s="23">
        <v>4097725000</v>
      </c>
      <c r="P374" s="16">
        <v>61.65</v>
      </c>
      <c r="Q374" s="16">
        <v>17.899999999999999</v>
      </c>
      <c r="R374" s="2">
        <v>9937327000</v>
      </c>
      <c r="S374" s="16">
        <v>2.44</v>
      </c>
    </row>
    <row r="375" spans="1:19" x14ac:dyDescent="0.25">
      <c r="A375" s="16" t="s">
        <v>1794</v>
      </c>
      <c r="B375" s="16" t="s">
        <v>1795</v>
      </c>
      <c r="C375" s="16" t="s">
        <v>35</v>
      </c>
      <c r="D375" s="16" t="s">
        <v>22</v>
      </c>
      <c r="E375" s="16" t="s">
        <v>23</v>
      </c>
      <c r="F375" s="16" t="s">
        <v>1796</v>
      </c>
      <c r="G375" s="16" t="s">
        <v>1797</v>
      </c>
      <c r="H375" s="16" t="s">
        <v>1798</v>
      </c>
      <c r="I375" s="23">
        <v>13380080000</v>
      </c>
      <c r="J375" s="23">
        <v>7240774000</v>
      </c>
      <c r="K375" s="23">
        <v>6139306000</v>
      </c>
      <c r="L375" s="23">
        <v>19003913000</v>
      </c>
      <c r="M375" s="23">
        <v>5563660000</v>
      </c>
      <c r="N375" s="23">
        <v>1391064000</v>
      </c>
      <c r="O375" s="23">
        <v>576392000</v>
      </c>
      <c r="P375" s="16">
        <v>18.22</v>
      </c>
      <c r="Q375" s="16">
        <v>8.36</v>
      </c>
      <c r="R375" s="2">
        <v>1391064000</v>
      </c>
      <c r="S375" s="16">
        <v>1.18</v>
      </c>
    </row>
    <row r="376" spans="1:19" x14ac:dyDescent="0.25">
      <c r="A376" s="16" t="s">
        <v>1799</v>
      </c>
      <c r="B376" s="16" t="s">
        <v>1800</v>
      </c>
      <c r="C376" s="16" t="s">
        <v>35</v>
      </c>
      <c r="D376" s="16" t="s">
        <v>22</v>
      </c>
      <c r="E376" s="16" t="s">
        <v>23</v>
      </c>
      <c r="F376" s="16" t="s">
        <v>1801</v>
      </c>
      <c r="G376" s="16" t="s">
        <v>1802</v>
      </c>
      <c r="H376" s="16" t="s">
        <v>1803</v>
      </c>
      <c r="I376" s="23">
        <v>2976694000</v>
      </c>
      <c r="J376" s="23">
        <v>195049000</v>
      </c>
      <c r="K376" s="23">
        <v>2781645000</v>
      </c>
      <c r="L376" s="23">
        <v>2373230000</v>
      </c>
      <c r="M376" s="23">
        <v>1085639000</v>
      </c>
      <c r="N376" s="23">
        <v>336330000</v>
      </c>
      <c r="O376" s="23">
        <v>209648000</v>
      </c>
      <c r="P376" s="16">
        <v>12.09</v>
      </c>
      <c r="Q376" s="16">
        <v>11.3</v>
      </c>
      <c r="R376" s="2">
        <v>336330000</v>
      </c>
      <c r="S376" s="16">
        <v>7.0000000000000007E-2</v>
      </c>
    </row>
    <row r="377" spans="1:19" x14ac:dyDescent="0.25">
      <c r="A377" s="16" t="s">
        <v>1804</v>
      </c>
      <c r="B377" s="16" t="s">
        <v>1805</v>
      </c>
      <c r="C377" s="16" t="s">
        <v>91</v>
      </c>
      <c r="D377" s="16" t="s">
        <v>22</v>
      </c>
      <c r="E377" s="16" t="s">
        <v>23</v>
      </c>
      <c r="F377" s="16" t="s">
        <v>1806</v>
      </c>
      <c r="G377" s="16" t="s">
        <v>1807</v>
      </c>
      <c r="H377" s="16" t="s">
        <v>1808</v>
      </c>
      <c r="I377" s="23">
        <v>1000708000</v>
      </c>
      <c r="J377" s="23">
        <v>465030000</v>
      </c>
      <c r="K377" s="23">
        <v>535678000</v>
      </c>
      <c r="L377" s="23">
        <v>2694488000</v>
      </c>
      <c r="M377" s="23">
        <v>1420527000</v>
      </c>
      <c r="N377" s="23">
        <v>463291000</v>
      </c>
      <c r="O377" s="23">
        <v>350180000</v>
      </c>
      <c r="P377" s="16">
        <v>83.87</v>
      </c>
      <c r="Q377" s="16">
        <v>44.89</v>
      </c>
      <c r="R377" s="2">
        <v>463291000</v>
      </c>
      <c r="S377" s="16">
        <v>0.87</v>
      </c>
    </row>
    <row r="378" spans="1:19" x14ac:dyDescent="0.25">
      <c r="A378" s="16" t="s">
        <v>1809</v>
      </c>
      <c r="B378" s="16" t="s">
        <v>1810</v>
      </c>
      <c r="C378" s="16" t="s">
        <v>73</v>
      </c>
      <c r="D378" s="16" t="s">
        <v>22</v>
      </c>
      <c r="E378" s="16" t="s">
        <v>23</v>
      </c>
      <c r="F378" s="16" t="s">
        <v>1811</v>
      </c>
      <c r="G378" s="16" t="s">
        <v>1812</v>
      </c>
      <c r="H378" s="16" t="s">
        <v>1813</v>
      </c>
      <c r="I378" s="23">
        <v>9123195000</v>
      </c>
      <c r="J378" s="23">
        <v>3191320000</v>
      </c>
      <c r="K378" s="23">
        <v>5931875000</v>
      </c>
      <c r="L378" s="23">
        <v>8938038000</v>
      </c>
      <c r="M378" s="23">
        <v>3296892000</v>
      </c>
      <c r="N378" s="23">
        <v>1919261000</v>
      </c>
      <c r="O378" s="23">
        <v>1069178000</v>
      </c>
      <c r="P378" s="16">
        <v>26.7</v>
      </c>
      <c r="Q378" s="16">
        <v>17.36</v>
      </c>
      <c r="R378" s="2">
        <v>1919261000</v>
      </c>
      <c r="S378" s="16">
        <v>0.54</v>
      </c>
    </row>
    <row r="379" spans="1:19" x14ac:dyDescent="0.25">
      <c r="A379" s="16" t="s">
        <v>1814</v>
      </c>
      <c r="B379" s="16" t="s">
        <v>1815</v>
      </c>
      <c r="C379" s="16" t="s">
        <v>29</v>
      </c>
      <c r="D379" s="16" t="s">
        <v>22</v>
      </c>
      <c r="E379" s="16" t="s">
        <v>23</v>
      </c>
      <c r="F379" s="16" t="s">
        <v>1816</v>
      </c>
      <c r="G379" s="16" t="s">
        <v>1817</v>
      </c>
      <c r="H379" s="16" t="s">
        <v>1818</v>
      </c>
      <c r="I379" s="23">
        <v>5466099000</v>
      </c>
      <c r="J379" s="23">
        <v>546673000</v>
      </c>
      <c r="K379" s="23">
        <v>4919426000</v>
      </c>
      <c r="L379" s="23">
        <v>659238000</v>
      </c>
      <c r="M379" s="23">
        <v>659238000</v>
      </c>
      <c r="N379" s="23">
        <v>84989000</v>
      </c>
      <c r="O379" s="23">
        <v>54761000</v>
      </c>
      <c r="P379" s="16">
        <v>1.73</v>
      </c>
      <c r="Q379" s="16">
        <v>1.55</v>
      </c>
      <c r="R379" s="2">
        <v>84989000</v>
      </c>
      <c r="S379" s="16">
        <v>0.11</v>
      </c>
    </row>
    <row r="380" spans="1:19" x14ac:dyDescent="0.25">
      <c r="A380" s="16" t="s">
        <v>1819</v>
      </c>
      <c r="B380" s="16" t="s">
        <v>1820</v>
      </c>
      <c r="C380" s="16" t="s">
        <v>41</v>
      </c>
      <c r="D380" s="16" t="s">
        <v>22</v>
      </c>
      <c r="E380" s="16" t="s">
        <v>23</v>
      </c>
      <c r="F380" s="16" t="s">
        <v>1821</v>
      </c>
      <c r="G380" s="16" t="s">
        <v>1822</v>
      </c>
      <c r="H380" s="16" t="s">
        <v>1823</v>
      </c>
      <c r="I380" s="23">
        <v>9071424000</v>
      </c>
      <c r="J380" s="23">
        <v>1796509000</v>
      </c>
      <c r="K380" s="23">
        <v>7274915000</v>
      </c>
      <c r="L380" s="23">
        <v>1981895000</v>
      </c>
      <c r="M380" s="23">
        <v>1981895000</v>
      </c>
      <c r="N380" s="23">
        <v>1935950000</v>
      </c>
      <c r="O380" s="23">
        <v>142821000</v>
      </c>
      <c r="P380" s="16">
        <v>2.19</v>
      </c>
      <c r="Q380" s="16">
        <v>1.76</v>
      </c>
      <c r="R380" s="2">
        <v>1935950000</v>
      </c>
      <c r="S380" s="16">
        <v>0.25</v>
      </c>
    </row>
    <row r="381" spans="1:19" x14ac:dyDescent="0.25">
      <c r="A381" s="16" t="s">
        <v>1824</v>
      </c>
      <c r="B381" s="16" t="s">
        <v>1825</v>
      </c>
      <c r="C381" s="16" t="s">
        <v>35</v>
      </c>
      <c r="D381" s="16" t="s">
        <v>22</v>
      </c>
      <c r="E381" s="16" t="s">
        <v>23</v>
      </c>
      <c r="F381" s="16" t="s">
        <v>1826</v>
      </c>
      <c r="G381" s="16" t="s">
        <v>1827</v>
      </c>
      <c r="H381" s="16" t="s">
        <v>1828</v>
      </c>
      <c r="I381" s="23">
        <v>1647858000</v>
      </c>
      <c r="J381" s="23">
        <v>1113074000</v>
      </c>
      <c r="K381" s="23">
        <v>534784000</v>
      </c>
      <c r="L381" s="23">
        <v>2196116000</v>
      </c>
      <c r="M381" s="23">
        <v>764767000</v>
      </c>
      <c r="N381" s="23">
        <v>411112000</v>
      </c>
      <c r="O381" s="23">
        <v>120608000</v>
      </c>
      <c r="P381" s="16">
        <v>41.81</v>
      </c>
      <c r="Q381" s="16">
        <v>13.57</v>
      </c>
      <c r="R381" s="2">
        <v>460620000</v>
      </c>
      <c r="S381" s="16">
        <v>2.08</v>
      </c>
    </row>
    <row r="382" spans="1:19" x14ac:dyDescent="0.25">
      <c r="A382" s="16" t="s">
        <v>1829</v>
      </c>
      <c r="B382" s="16" t="s">
        <v>1830</v>
      </c>
      <c r="C382" s="16" t="s">
        <v>21</v>
      </c>
      <c r="D382" s="16" t="s">
        <v>22</v>
      </c>
      <c r="E382" s="16" t="s">
        <v>23</v>
      </c>
      <c r="F382" s="16" t="s">
        <v>1831</v>
      </c>
      <c r="G382" s="16" t="s">
        <v>1832</v>
      </c>
      <c r="H382" s="16" t="s">
        <v>1833</v>
      </c>
      <c r="I382" s="23">
        <v>13968244000</v>
      </c>
      <c r="J382" s="23">
        <v>11992871000</v>
      </c>
      <c r="K382" s="23">
        <v>1975373000</v>
      </c>
      <c r="L382" s="23">
        <v>16063084000</v>
      </c>
      <c r="M382" s="23">
        <v>1832952000</v>
      </c>
      <c r="N382" s="23">
        <v>619581000</v>
      </c>
      <c r="O382" s="23">
        <v>168394000</v>
      </c>
      <c r="P382" s="16">
        <v>13.11</v>
      </c>
      <c r="Q382" s="16">
        <v>1.85</v>
      </c>
      <c r="R382" s="2">
        <v>619581000</v>
      </c>
      <c r="S382" s="16">
        <v>6.07</v>
      </c>
    </row>
    <row r="383" spans="1:19" x14ac:dyDescent="0.25">
      <c r="A383" s="16" t="s">
        <v>1834</v>
      </c>
      <c r="B383" s="16" t="s">
        <v>1835</v>
      </c>
      <c r="C383" s="16" t="s">
        <v>57</v>
      </c>
      <c r="D383" s="16" t="s">
        <v>22</v>
      </c>
      <c r="E383" s="16" t="s">
        <v>23</v>
      </c>
      <c r="F383" s="16" t="s">
        <v>1836</v>
      </c>
      <c r="G383" s="16" t="s">
        <v>1837</v>
      </c>
      <c r="H383" s="16" t="s">
        <v>1838</v>
      </c>
      <c r="I383" s="23">
        <v>17659890000</v>
      </c>
      <c r="J383" s="23">
        <v>45374000</v>
      </c>
      <c r="K383" s="23">
        <v>17614516000</v>
      </c>
      <c r="L383" s="23">
        <v>1780286000</v>
      </c>
      <c r="M383" s="23">
        <v>1530090000</v>
      </c>
      <c r="N383" s="23">
        <v>1521512000</v>
      </c>
      <c r="O383" s="23">
        <v>1496471000</v>
      </c>
      <c r="P383" s="16">
        <v>8.5500000000000007</v>
      </c>
      <c r="Q383" s="16">
        <v>8.5299999999999994</v>
      </c>
      <c r="R383" s="2">
        <v>1521512000</v>
      </c>
      <c r="S383" s="16">
        <v>0</v>
      </c>
    </row>
    <row r="384" spans="1:19" x14ac:dyDescent="0.25">
      <c r="A384" s="16" t="s">
        <v>1839</v>
      </c>
      <c r="B384" s="16" t="s">
        <v>1840</v>
      </c>
      <c r="C384" s="16" t="s">
        <v>21</v>
      </c>
      <c r="D384" s="16" t="s">
        <v>22</v>
      </c>
      <c r="E384" s="16" t="s">
        <v>23</v>
      </c>
      <c r="F384" s="16" t="s">
        <v>1841</v>
      </c>
      <c r="G384" s="16" t="s">
        <v>1842</v>
      </c>
      <c r="H384" s="16" t="s">
        <v>1843</v>
      </c>
      <c r="I384" s="23">
        <v>5016394000</v>
      </c>
      <c r="J384" s="23">
        <v>1572976000</v>
      </c>
      <c r="K384" s="23">
        <v>3443418000</v>
      </c>
      <c r="L384" s="23">
        <v>3927958000</v>
      </c>
      <c r="M384" s="23">
        <v>613060000</v>
      </c>
      <c r="N384" s="23">
        <v>-5735000</v>
      </c>
      <c r="O384" s="23">
        <v>-9298000</v>
      </c>
      <c r="P384" s="16">
        <v>-0.17</v>
      </c>
      <c r="Q384" s="16">
        <v>-0.11</v>
      </c>
      <c r="R384" s="2">
        <v>-5735000</v>
      </c>
      <c r="S384" s="16">
        <v>0.46</v>
      </c>
    </row>
    <row r="385" spans="1:19" x14ac:dyDescent="0.25">
      <c r="A385" s="16" t="s">
        <v>1844</v>
      </c>
      <c r="B385" s="16" t="s">
        <v>1845</v>
      </c>
      <c r="C385" s="16" t="s">
        <v>122</v>
      </c>
      <c r="D385" s="16" t="s">
        <v>22</v>
      </c>
      <c r="E385" s="16" t="s">
        <v>23</v>
      </c>
      <c r="F385" s="16" t="s">
        <v>1846</v>
      </c>
      <c r="G385" s="16" t="s">
        <v>1847</v>
      </c>
      <c r="H385" s="16" t="s">
        <v>1848</v>
      </c>
      <c r="I385" s="23">
        <v>13056902000</v>
      </c>
      <c r="J385" s="23">
        <v>1050317000</v>
      </c>
      <c r="K385" s="23">
        <v>12006585000</v>
      </c>
      <c r="L385" s="23">
        <v>707527000</v>
      </c>
      <c r="M385" s="23">
        <v>707527000</v>
      </c>
      <c r="N385" s="23">
        <v>47295000</v>
      </c>
      <c r="O385" s="23">
        <v>47305000</v>
      </c>
      <c r="P385" s="16">
        <v>0.39</v>
      </c>
      <c r="Q385" s="16">
        <v>0.36</v>
      </c>
      <c r="R385" s="2">
        <v>47295000</v>
      </c>
      <c r="S385" s="16">
        <v>0.09</v>
      </c>
    </row>
    <row r="386" spans="1:19" x14ac:dyDescent="0.25">
      <c r="A386" s="16" t="s">
        <v>1849</v>
      </c>
      <c r="B386" s="16" t="s">
        <v>1850</v>
      </c>
      <c r="C386" s="16" t="s">
        <v>91</v>
      </c>
      <c r="D386" s="16" t="s">
        <v>22</v>
      </c>
      <c r="E386" s="16" t="s">
        <v>23</v>
      </c>
      <c r="F386" s="16" t="s">
        <v>1851</v>
      </c>
      <c r="G386" s="16" t="s">
        <v>1852</v>
      </c>
      <c r="H386" s="16" t="s">
        <v>1853</v>
      </c>
      <c r="I386" s="23">
        <v>5202891000</v>
      </c>
      <c r="J386" s="23">
        <v>5035232000</v>
      </c>
      <c r="K386" s="23">
        <v>167659000</v>
      </c>
      <c r="L386" s="23">
        <v>689554000</v>
      </c>
      <c r="M386" s="23">
        <v>495349000</v>
      </c>
      <c r="N386" s="23">
        <v>163203000</v>
      </c>
      <c r="O386" s="23">
        <v>93659000</v>
      </c>
      <c r="P386" s="16">
        <v>97.34</v>
      </c>
      <c r="Q386" s="16">
        <v>3.14</v>
      </c>
      <c r="R386" s="2">
        <v>163203000</v>
      </c>
      <c r="S386" s="16">
        <v>30.03</v>
      </c>
    </row>
    <row r="387" spans="1:19" x14ac:dyDescent="0.25">
      <c r="A387" s="16" t="s">
        <v>1854</v>
      </c>
      <c r="B387" s="16" t="s">
        <v>1855</v>
      </c>
      <c r="C387" s="16" t="s">
        <v>91</v>
      </c>
      <c r="D387" s="16" t="s">
        <v>22</v>
      </c>
      <c r="E387" s="16" t="s">
        <v>23</v>
      </c>
      <c r="F387" s="16" t="s">
        <v>1856</v>
      </c>
      <c r="G387" s="16" t="s">
        <v>1857</v>
      </c>
      <c r="H387" s="16" t="s">
        <v>1858</v>
      </c>
      <c r="I387" s="23">
        <v>5231694000</v>
      </c>
      <c r="J387" s="23">
        <v>483640000</v>
      </c>
      <c r="K387" s="23">
        <v>4748054000</v>
      </c>
      <c r="L387" s="23">
        <v>745553000</v>
      </c>
      <c r="M387" s="23">
        <v>745553000</v>
      </c>
      <c r="N387" s="23">
        <v>506631000</v>
      </c>
      <c r="O387" s="23">
        <v>870621000</v>
      </c>
      <c r="P387" s="16">
        <v>18.34</v>
      </c>
      <c r="Q387" s="16">
        <v>16.64</v>
      </c>
      <c r="R387" s="2">
        <v>506631000</v>
      </c>
      <c r="S387" s="16">
        <v>0.1</v>
      </c>
    </row>
    <row r="388" spans="1:19" x14ac:dyDescent="0.25">
      <c r="A388" s="16" t="s">
        <v>1859</v>
      </c>
      <c r="B388" s="16" t="s">
        <v>1860</v>
      </c>
      <c r="C388" s="16" t="s">
        <v>35</v>
      </c>
      <c r="D388" s="16" t="s">
        <v>22</v>
      </c>
      <c r="E388" s="16" t="s">
        <v>23</v>
      </c>
      <c r="F388" s="16" t="s">
        <v>1861</v>
      </c>
      <c r="G388" s="16" t="s">
        <v>1862</v>
      </c>
      <c r="H388" s="16" t="s">
        <v>1863</v>
      </c>
      <c r="I388" s="23">
        <v>374652000</v>
      </c>
      <c r="J388" s="23">
        <v>283934000</v>
      </c>
      <c r="K388" s="23">
        <v>90718000</v>
      </c>
      <c r="N388" s="23">
        <v>-162398000</v>
      </c>
      <c r="O388" s="23">
        <v>-163626000</v>
      </c>
      <c r="P388" s="16">
        <v>-180.37</v>
      </c>
      <c r="Q388" s="16">
        <v>-43.67</v>
      </c>
      <c r="R388" s="2">
        <v>-162398000</v>
      </c>
      <c r="S388" s="16">
        <v>3.13</v>
      </c>
    </row>
    <row r="389" spans="1:19" x14ac:dyDescent="0.25">
      <c r="A389" s="16" t="s">
        <v>1864</v>
      </c>
      <c r="B389" s="16" t="s">
        <v>1865</v>
      </c>
      <c r="C389" s="16" t="s">
        <v>21</v>
      </c>
      <c r="D389" s="16" t="s">
        <v>22</v>
      </c>
      <c r="E389" s="16" t="s">
        <v>23</v>
      </c>
      <c r="F389" s="16" t="s">
        <v>1866</v>
      </c>
      <c r="G389" s="16" t="s">
        <v>1867</v>
      </c>
      <c r="H389" s="16" t="s">
        <v>1868</v>
      </c>
      <c r="I389" s="23">
        <v>27799029000</v>
      </c>
      <c r="J389" s="23">
        <v>28372000</v>
      </c>
      <c r="K389" s="23">
        <v>27770657000</v>
      </c>
      <c r="L389" s="23">
        <v>55505000</v>
      </c>
      <c r="M389" s="23">
        <v>55505000</v>
      </c>
      <c r="N389" s="23">
        <v>6942341000</v>
      </c>
      <c r="O389" s="23">
        <v>7026692000</v>
      </c>
      <c r="P389" s="16">
        <v>25.32</v>
      </c>
      <c r="Q389" s="16">
        <v>25.29</v>
      </c>
      <c r="R389" s="2">
        <v>6984376000</v>
      </c>
      <c r="S389" s="16">
        <v>0</v>
      </c>
    </row>
    <row r="390" spans="1:19" x14ac:dyDescent="0.25">
      <c r="A390" s="16" t="s">
        <v>1869</v>
      </c>
      <c r="B390" s="16" t="s">
        <v>1870</v>
      </c>
      <c r="C390" s="16" t="s">
        <v>21</v>
      </c>
      <c r="D390" s="16" t="s">
        <v>22</v>
      </c>
      <c r="E390" s="16" t="s">
        <v>23</v>
      </c>
      <c r="F390" s="16" t="s">
        <v>1871</v>
      </c>
      <c r="G390" s="16" t="s">
        <v>1872</v>
      </c>
      <c r="H390" s="16" t="s">
        <v>1873</v>
      </c>
      <c r="I390" s="23">
        <v>5482701000</v>
      </c>
      <c r="J390" s="23">
        <v>2922821000</v>
      </c>
      <c r="K390" s="23">
        <v>2559880000</v>
      </c>
      <c r="L390" s="23">
        <v>13069940000</v>
      </c>
      <c r="M390" s="23">
        <v>3491992000</v>
      </c>
      <c r="N390" s="23">
        <v>1148118000</v>
      </c>
      <c r="O390" s="23">
        <v>703553000</v>
      </c>
      <c r="P390" s="16">
        <v>44.19</v>
      </c>
      <c r="Q390" s="16">
        <v>20.63</v>
      </c>
      <c r="R390" s="2">
        <v>1738635000</v>
      </c>
      <c r="S390" s="16">
        <v>1.1399999999999999</v>
      </c>
    </row>
    <row r="391" spans="1:19" x14ac:dyDescent="0.25">
      <c r="A391" s="16" t="s">
        <v>1874</v>
      </c>
      <c r="B391" s="16" t="s">
        <v>1875</v>
      </c>
      <c r="C391" s="16" t="s">
        <v>41</v>
      </c>
      <c r="D391" s="16" t="s">
        <v>22</v>
      </c>
      <c r="E391" s="16" t="s">
        <v>23</v>
      </c>
      <c r="F391" s="16" t="s">
        <v>1876</v>
      </c>
      <c r="G391" s="16" t="s">
        <v>1877</v>
      </c>
      <c r="H391" s="16" t="s">
        <v>1878</v>
      </c>
      <c r="I391" s="23">
        <v>430185000</v>
      </c>
      <c r="J391" s="23">
        <v>246696000</v>
      </c>
      <c r="K391" s="23">
        <v>183489000</v>
      </c>
      <c r="L391" s="23">
        <v>1651968000</v>
      </c>
      <c r="M391" s="23">
        <v>1651968000</v>
      </c>
      <c r="N391" s="23">
        <v>78719000</v>
      </c>
      <c r="O391" s="23">
        <v>33740000</v>
      </c>
      <c r="P391" s="16">
        <v>51.86</v>
      </c>
      <c r="Q391" s="16">
        <v>22.12</v>
      </c>
      <c r="R391" s="2">
        <v>78719000</v>
      </c>
      <c r="S391" s="16">
        <v>1.34</v>
      </c>
    </row>
    <row r="392" spans="1:19" x14ac:dyDescent="0.25">
      <c r="A392" s="16" t="s">
        <v>1879</v>
      </c>
      <c r="B392" s="16" t="s">
        <v>1880</v>
      </c>
      <c r="C392" s="16" t="s">
        <v>21</v>
      </c>
      <c r="D392" s="16" t="s">
        <v>22</v>
      </c>
      <c r="E392" s="16" t="s">
        <v>23</v>
      </c>
      <c r="F392" s="16" t="s">
        <v>1881</v>
      </c>
      <c r="G392" s="16" t="s">
        <v>1882</v>
      </c>
      <c r="H392" s="16" t="s">
        <v>1883</v>
      </c>
      <c r="I392" s="23">
        <v>7928011000</v>
      </c>
      <c r="J392" s="23">
        <v>4672286000</v>
      </c>
      <c r="K392" s="23">
        <v>3255725000</v>
      </c>
      <c r="L392" s="23">
        <v>9831193000</v>
      </c>
      <c r="M392" s="23">
        <v>2610460000</v>
      </c>
      <c r="N392" s="23">
        <v>842346000</v>
      </c>
      <c r="O392" s="23">
        <v>113362000</v>
      </c>
      <c r="P392" s="16">
        <v>8.8000000000000007</v>
      </c>
      <c r="Q392" s="16">
        <v>3.61</v>
      </c>
      <c r="R392" s="2">
        <v>842346000</v>
      </c>
      <c r="S392" s="16">
        <v>1.44</v>
      </c>
    </row>
    <row r="393" spans="1:19" x14ac:dyDescent="0.25">
      <c r="A393" s="16" t="s">
        <v>1884</v>
      </c>
      <c r="B393" s="16" t="s">
        <v>1885</v>
      </c>
      <c r="C393" s="16" t="s">
        <v>21</v>
      </c>
      <c r="D393" s="16" t="s">
        <v>22</v>
      </c>
      <c r="E393" s="16" t="s">
        <v>23</v>
      </c>
      <c r="F393" s="16" t="s">
        <v>1886</v>
      </c>
      <c r="G393" s="16" t="s">
        <v>1887</v>
      </c>
      <c r="H393" s="16" t="s">
        <v>1888</v>
      </c>
      <c r="I393" s="23">
        <v>2739964000</v>
      </c>
      <c r="J393" s="23">
        <v>1895196000</v>
      </c>
      <c r="K393" s="23">
        <v>844768000</v>
      </c>
      <c r="L393" s="23">
        <v>2186958000</v>
      </c>
      <c r="M393" s="23">
        <v>460591000</v>
      </c>
      <c r="N393" s="23">
        <v>85587000</v>
      </c>
      <c r="O393" s="23">
        <v>49303000</v>
      </c>
      <c r="P393" s="16">
        <v>5.84</v>
      </c>
      <c r="Q393" s="16">
        <v>1.8</v>
      </c>
      <c r="R393" s="2">
        <v>85587000</v>
      </c>
      <c r="S393" s="16">
        <v>2.2400000000000002</v>
      </c>
    </row>
    <row r="394" spans="1:19" x14ac:dyDescent="0.25">
      <c r="A394" s="16" t="s">
        <v>1889</v>
      </c>
      <c r="B394" s="16" t="s">
        <v>1890</v>
      </c>
      <c r="C394" s="16" t="s">
        <v>57</v>
      </c>
      <c r="D394" s="16" t="s">
        <v>22</v>
      </c>
      <c r="E394" s="16" t="s">
        <v>23</v>
      </c>
      <c r="F394" s="16" t="s">
        <v>1891</v>
      </c>
      <c r="G394" s="16" t="s">
        <v>1892</v>
      </c>
      <c r="H394" s="16" t="s">
        <v>1893</v>
      </c>
      <c r="I394" s="23">
        <v>4866172000</v>
      </c>
      <c r="J394" s="23">
        <v>962805000</v>
      </c>
      <c r="K394" s="23">
        <v>3903367000</v>
      </c>
      <c r="L394" s="23">
        <v>899847000</v>
      </c>
      <c r="M394" s="23">
        <v>307207000</v>
      </c>
      <c r="N394" s="23">
        <v>-149473000</v>
      </c>
      <c r="O394" s="23">
        <v>90423000</v>
      </c>
      <c r="P394" s="16">
        <v>4.32</v>
      </c>
      <c r="Q394" s="16">
        <v>3.47</v>
      </c>
      <c r="R394" s="2">
        <v>-149473000</v>
      </c>
      <c r="S394" s="16">
        <v>0.25</v>
      </c>
    </row>
    <row r="395" spans="1:19" x14ac:dyDescent="0.25">
      <c r="A395" s="16" t="s">
        <v>1894</v>
      </c>
      <c r="B395" s="16" t="s">
        <v>1895</v>
      </c>
      <c r="C395" s="16" t="s">
        <v>21</v>
      </c>
      <c r="D395" s="16" t="s">
        <v>22</v>
      </c>
      <c r="E395" s="16" t="s">
        <v>23</v>
      </c>
      <c r="F395" s="16" t="s">
        <v>1896</v>
      </c>
      <c r="G395" s="16" t="s">
        <v>1897</v>
      </c>
      <c r="H395" s="16" t="s">
        <v>1898</v>
      </c>
      <c r="I395" s="23">
        <v>5981562000</v>
      </c>
      <c r="J395" s="23">
        <v>1728086000</v>
      </c>
      <c r="K395" s="23">
        <v>4253476000</v>
      </c>
      <c r="L395" s="23">
        <v>4280852000</v>
      </c>
      <c r="M395" s="23">
        <v>1517771000</v>
      </c>
      <c r="N395" s="23">
        <v>833066000</v>
      </c>
      <c r="O395" s="23">
        <v>455454000</v>
      </c>
      <c r="P395" s="16">
        <v>19.59</v>
      </c>
      <c r="Q395" s="16">
        <v>13.93</v>
      </c>
      <c r="R395" s="2">
        <v>833066000</v>
      </c>
      <c r="S395" s="16">
        <v>0.41</v>
      </c>
    </row>
    <row r="396" spans="1:19" x14ac:dyDescent="0.25">
      <c r="A396" s="16" t="s">
        <v>1899</v>
      </c>
      <c r="B396" s="16" t="s">
        <v>1900</v>
      </c>
      <c r="C396" s="16" t="s">
        <v>35</v>
      </c>
      <c r="D396" s="16" t="s">
        <v>22</v>
      </c>
      <c r="E396" s="16" t="s">
        <v>23</v>
      </c>
      <c r="F396" s="16" t="s">
        <v>1901</v>
      </c>
      <c r="G396" s="16" t="s">
        <v>1902</v>
      </c>
      <c r="H396" s="16" t="s">
        <v>1903</v>
      </c>
      <c r="I396" s="23">
        <v>12146474000</v>
      </c>
      <c r="J396" s="23">
        <v>1946257000</v>
      </c>
      <c r="K396" s="23">
        <v>10200217000</v>
      </c>
      <c r="L396" s="23">
        <v>6100466000</v>
      </c>
      <c r="M396" s="23">
        <v>6100466000</v>
      </c>
      <c r="N396" s="23">
        <v>586752000</v>
      </c>
      <c r="O396" s="23">
        <v>1524027000</v>
      </c>
      <c r="P396" s="16">
        <v>16.850000000000001</v>
      </c>
      <c r="Q396" s="16">
        <v>14.15</v>
      </c>
      <c r="R396" s="2">
        <v>586752000</v>
      </c>
      <c r="S396" s="16">
        <v>0.19</v>
      </c>
    </row>
    <row r="397" spans="1:19" x14ac:dyDescent="0.25">
      <c r="A397" s="16" t="s">
        <v>1904</v>
      </c>
      <c r="B397" s="16" t="s">
        <v>1905</v>
      </c>
      <c r="C397" s="16" t="s">
        <v>21</v>
      </c>
      <c r="D397" s="16" t="s">
        <v>22</v>
      </c>
      <c r="E397" s="16" t="s">
        <v>23</v>
      </c>
      <c r="F397" s="16" t="s">
        <v>1906</v>
      </c>
      <c r="G397" s="16" t="s">
        <v>1907</v>
      </c>
      <c r="H397" s="16" t="s">
        <v>1908</v>
      </c>
      <c r="I397" s="23">
        <v>4025468000</v>
      </c>
      <c r="J397" s="23">
        <v>2083178000</v>
      </c>
      <c r="K397" s="23">
        <v>1942290000</v>
      </c>
      <c r="L397" s="23">
        <v>487419000</v>
      </c>
      <c r="M397" s="23">
        <v>387432000</v>
      </c>
      <c r="N397" s="23">
        <v>23447000</v>
      </c>
      <c r="O397" s="23">
        <v>1608000</v>
      </c>
      <c r="P397" s="16">
        <v>0.57999999999999996</v>
      </c>
      <c r="Q397" s="16">
        <v>0.28000000000000003</v>
      </c>
      <c r="R397" s="2">
        <v>23447000</v>
      </c>
      <c r="S397" s="16">
        <v>1.07</v>
      </c>
    </row>
    <row r="398" spans="1:19" x14ac:dyDescent="0.25">
      <c r="A398" s="16" t="s">
        <v>1909</v>
      </c>
      <c r="B398" s="16" t="s">
        <v>1910</v>
      </c>
      <c r="C398" s="16" t="s">
        <v>91</v>
      </c>
      <c r="D398" s="16" t="s">
        <v>22</v>
      </c>
      <c r="E398" s="16" t="s">
        <v>23</v>
      </c>
      <c r="F398" s="16" t="s">
        <v>1911</v>
      </c>
      <c r="G398" s="16" t="s">
        <v>1912</v>
      </c>
      <c r="H398" s="16" t="s">
        <v>1913</v>
      </c>
      <c r="I398" s="23">
        <v>38946969000</v>
      </c>
      <c r="J398" s="23">
        <v>20847442000</v>
      </c>
      <c r="K398" s="23">
        <v>18099527000</v>
      </c>
      <c r="L398" s="23">
        <v>1503361000</v>
      </c>
      <c r="M398" s="23">
        <v>1503361000</v>
      </c>
      <c r="N398" s="23">
        <v>120592000</v>
      </c>
      <c r="O398" s="23">
        <v>792563000</v>
      </c>
      <c r="P398" s="16">
        <v>4.38</v>
      </c>
      <c r="Q398" s="16">
        <v>2.0299999999999998</v>
      </c>
      <c r="R398" s="2">
        <v>120592000</v>
      </c>
      <c r="S398" s="16">
        <v>1.1499999999999999</v>
      </c>
    </row>
    <row r="399" spans="1:19" x14ac:dyDescent="0.25">
      <c r="A399" s="16" t="s">
        <v>1914</v>
      </c>
      <c r="B399" s="16" t="s">
        <v>1915</v>
      </c>
      <c r="C399" s="16" t="s">
        <v>41</v>
      </c>
      <c r="D399" s="16" t="s">
        <v>22</v>
      </c>
      <c r="E399" s="16" t="s">
        <v>23</v>
      </c>
      <c r="F399" s="16" t="s">
        <v>1916</v>
      </c>
      <c r="G399" s="16" t="s">
        <v>1917</v>
      </c>
      <c r="H399" s="16" t="s">
        <v>1918</v>
      </c>
      <c r="I399" s="23">
        <v>50319648000</v>
      </c>
      <c r="J399" s="23">
        <v>5876463000</v>
      </c>
      <c r="K399" s="23">
        <v>44443185000</v>
      </c>
      <c r="N399" s="23">
        <v>3359684000</v>
      </c>
      <c r="O399" s="23">
        <v>4935265000</v>
      </c>
      <c r="P399" s="16">
        <v>11.1</v>
      </c>
      <c r="Q399" s="16">
        <v>9.81</v>
      </c>
      <c r="R399" s="2">
        <v>3359684000</v>
      </c>
      <c r="S399" s="16">
        <v>0.13</v>
      </c>
    </row>
    <row r="400" spans="1:19" x14ac:dyDescent="0.25">
      <c r="A400" s="16" t="s">
        <v>1919</v>
      </c>
      <c r="B400" s="16" t="s">
        <v>1920</v>
      </c>
      <c r="C400" s="16" t="s">
        <v>122</v>
      </c>
      <c r="D400" s="16" t="s">
        <v>22</v>
      </c>
      <c r="E400" s="16" t="s">
        <v>23</v>
      </c>
      <c r="F400" s="16" t="s">
        <v>1921</v>
      </c>
      <c r="G400" s="16" t="s">
        <v>1922</v>
      </c>
      <c r="H400" s="16" t="s">
        <v>1923</v>
      </c>
      <c r="I400" s="23">
        <v>8284828000</v>
      </c>
      <c r="J400" s="23">
        <v>5367570000</v>
      </c>
      <c r="K400" s="23">
        <v>2917258000</v>
      </c>
      <c r="L400" s="23">
        <v>848420000</v>
      </c>
      <c r="M400" s="23">
        <v>848420000</v>
      </c>
      <c r="N400" s="23">
        <v>22187000</v>
      </c>
      <c r="O400" s="23">
        <v>-9149000</v>
      </c>
      <c r="P400" s="16">
        <v>7.0000000000000007E-2</v>
      </c>
      <c r="Q400" s="16">
        <v>0.03</v>
      </c>
      <c r="R400" s="2">
        <v>22187000</v>
      </c>
      <c r="S400" s="16">
        <v>1.84</v>
      </c>
    </row>
    <row r="401" spans="1:19" x14ac:dyDescent="0.25">
      <c r="A401" s="16" t="s">
        <v>1924</v>
      </c>
      <c r="B401" s="16" t="s">
        <v>1925</v>
      </c>
      <c r="C401" s="16" t="s">
        <v>29</v>
      </c>
      <c r="D401" s="16" t="s">
        <v>22</v>
      </c>
      <c r="E401" s="16" t="s">
        <v>23</v>
      </c>
      <c r="F401" s="16" t="s">
        <v>1926</v>
      </c>
      <c r="G401" s="16" t="s">
        <v>1927</v>
      </c>
      <c r="H401" s="16" t="s">
        <v>1928</v>
      </c>
      <c r="I401" s="23">
        <v>4918082000</v>
      </c>
      <c r="J401" s="23">
        <v>4776877000</v>
      </c>
      <c r="K401" s="23">
        <v>141205000</v>
      </c>
      <c r="L401" s="23">
        <v>2294338000</v>
      </c>
      <c r="M401" s="23">
        <v>862577000</v>
      </c>
      <c r="N401" s="23">
        <v>112404000</v>
      </c>
      <c r="O401" s="23">
        <v>10203000</v>
      </c>
      <c r="P401" s="16">
        <v>14.47</v>
      </c>
      <c r="Q401" s="16">
        <v>0.42</v>
      </c>
      <c r="R401" s="2">
        <v>112404000</v>
      </c>
      <c r="S401" s="16">
        <v>33.83</v>
      </c>
    </row>
    <row r="402" spans="1:19" x14ac:dyDescent="0.25">
      <c r="A402" s="16" t="s">
        <v>1929</v>
      </c>
      <c r="B402" s="16" t="s">
        <v>1930</v>
      </c>
      <c r="C402" s="16" t="s">
        <v>57</v>
      </c>
      <c r="D402" s="16" t="s">
        <v>22</v>
      </c>
      <c r="E402" s="16" t="s">
        <v>23</v>
      </c>
      <c r="F402" s="16" t="s">
        <v>1931</v>
      </c>
      <c r="G402" s="16" t="s">
        <v>1932</v>
      </c>
      <c r="H402" s="16" t="s">
        <v>1933</v>
      </c>
      <c r="I402" s="23">
        <v>5693137000</v>
      </c>
      <c r="J402" s="23">
        <v>5329483000</v>
      </c>
      <c r="K402" s="23">
        <v>363654000</v>
      </c>
      <c r="N402" s="23">
        <v>-20215000</v>
      </c>
      <c r="O402" s="23">
        <v>-21071000</v>
      </c>
      <c r="P402" s="16">
        <v>-5.79</v>
      </c>
      <c r="Q402" s="16">
        <v>-0.37</v>
      </c>
      <c r="R402" s="2">
        <v>-20215000</v>
      </c>
      <c r="S402" s="16">
        <v>14.66</v>
      </c>
    </row>
    <row r="403" spans="1:19" x14ac:dyDescent="0.25">
      <c r="A403" s="16" t="s">
        <v>1934</v>
      </c>
      <c r="B403" s="16" t="s">
        <v>1935</v>
      </c>
      <c r="C403" s="16" t="s">
        <v>21</v>
      </c>
      <c r="D403" s="16" t="s">
        <v>22</v>
      </c>
      <c r="E403" s="16" t="s">
        <v>23</v>
      </c>
      <c r="F403" s="16" t="s">
        <v>1936</v>
      </c>
      <c r="G403" s="16" t="s">
        <v>1937</v>
      </c>
      <c r="H403" s="16" t="s">
        <v>1938</v>
      </c>
      <c r="I403" s="23">
        <v>4771660000</v>
      </c>
      <c r="J403" s="23">
        <v>785938000</v>
      </c>
      <c r="K403" s="23">
        <v>3985722000</v>
      </c>
      <c r="L403" s="23">
        <v>3508000000</v>
      </c>
      <c r="M403" s="23">
        <v>942308000</v>
      </c>
      <c r="N403" s="23">
        <v>605921000</v>
      </c>
      <c r="O403" s="23">
        <v>382746000</v>
      </c>
      <c r="P403" s="16">
        <v>15.02</v>
      </c>
      <c r="Q403" s="16">
        <v>12.55</v>
      </c>
      <c r="R403" s="2">
        <v>605921000</v>
      </c>
      <c r="S403" s="16">
        <v>0.2</v>
      </c>
    </row>
    <row r="404" spans="1:19" x14ac:dyDescent="0.25">
      <c r="A404" s="16" t="s">
        <v>1939</v>
      </c>
      <c r="B404" s="16" t="s">
        <v>1940</v>
      </c>
      <c r="C404" s="16" t="s">
        <v>41</v>
      </c>
      <c r="D404" s="16" t="s">
        <v>22</v>
      </c>
      <c r="E404" s="16" t="s">
        <v>23</v>
      </c>
      <c r="F404" s="16" t="s">
        <v>1941</v>
      </c>
      <c r="G404" s="16" t="s">
        <v>1942</v>
      </c>
      <c r="H404" s="16" t="s">
        <v>1943</v>
      </c>
      <c r="I404" s="23">
        <v>10472713000</v>
      </c>
      <c r="J404" s="23">
        <v>858472000</v>
      </c>
      <c r="K404" s="23">
        <v>9614241000</v>
      </c>
      <c r="N404" s="23">
        <v>2482790000</v>
      </c>
      <c r="O404" s="23">
        <v>2628316000</v>
      </c>
      <c r="P404" s="16">
        <v>28.72</v>
      </c>
      <c r="Q404" s="16">
        <v>26.36</v>
      </c>
      <c r="R404" s="2">
        <v>2482790000</v>
      </c>
      <c r="S404" s="16">
        <v>0.09</v>
      </c>
    </row>
    <row r="405" spans="1:19" x14ac:dyDescent="0.25">
      <c r="A405" s="16" t="s">
        <v>1944</v>
      </c>
      <c r="B405" s="16" t="s">
        <v>1945</v>
      </c>
      <c r="C405" s="16" t="s">
        <v>41</v>
      </c>
      <c r="D405" s="16" t="s">
        <v>22</v>
      </c>
      <c r="E405" s="16" t="s">
        <v>23</v>
      </c>
      <c r="F405" s="16" t="s">
        <v>1946</v>
      </c>
      <c r="G405" s="16" t="s">
        <v>1947</v>
      </c>
      <c r="H405" s="16" t="s">
        <v>1948</v>
      </c>
      <c r="I405" s="23">
        <v>8858213000</v>
      </c>
      <c r="J405" s="23">
        <v>2249562000</v>
      </c>
      <c r="K405" s="23">
        <v>6608651000</v>
      </c>
      <c r="L405" s="23">
        <v>6453582000</v>
      </c>
      <c r="M405" s="23">
        <v>2649762000</v>
      </c>
      <c r="N405" s="23">
        <v>1972566000</v>
      </c>
      <c r="O405" s="23">
        <v>1425893000</v>
      </c>
      <c r="P405" s="16">
        <v>29.85</v>
      </c>
      <c r="Q405" s="16">
        <v>22.27</v>
      </c>
      <c r="R405" s="2">
        <v>1972566000</v>
      </c>
      <c r="S405" s="16">
        <v>0.34</v>
      </c>
    </row>
    <row r="406" spans="1:19" x14ac:dyDescent="0.25">
      <c r="A406" s="16" t="s">
        <v>1949</v>
      </c>
      <c r="B406" s="16" t="s">
        <v>1950</v>
      </c>
      <c r="C406" s="16" t="s">
        <v>122</v>
      </c>
      <c r="D406" s="16" t="s">
        <v>22</v>
      </c>
      <c r="E406" s="16" t="s">
        <v>23</v>
      </c>
      <c r="F406" s="16" t="s">
        <v>1557</v>
      </c>
      <c r="G406" s="16" t="s">
        <v>1558</v>
      </c>
      <c r="H406" s="16" t="s">
        <v>1559</v>
      </c>
      <c r="I406" s="23">
        <v>51197099000</v>
      </c>
      <c r="J406" s="23">
        <v>31381424000</v>
      </c>
      <c r="K406" s="23">
        <v>19815675000</v>
      </c>
      <c r="L406" s="23">
        <v>77085082000</v>
      </c>
      <c r="M406" s="23">
        <v>77085082000</v>
      </c>
      <c r="N406" s="23">
        <v>23855002000</v>
      </c>
      <c r="O406" s="23">
        <v>16547276000</v>
      </c>
      <c r="P406" s="16">
        <v>126.66</v>
      </c>
      <c r="Q406" s="16">
        <v>49.02</v>
      </c>
      <c r="R406" s="2">
        <v>23855002000</v>
      </c>
      <c r="S406" s="16">
        <v>1.58</v>
      </c>
    </row>
    <row r="407" spans="1:19" x14ac:dyDescent="0.25">
      <c r="A407" s="16" t="s">
        <v>1951</v>
      </c>
      <c r="B407" s="16" t="s">
        <v>1952</v>
      </c>
      <c r="C407" s="16" t="s">
        <v>91</v>
      </c>
      <c r="D407" s="16" t="s">
        <v>22</v>
      </c>
      <c r="E407" s="16" t="s">
        <v>23</v>
      </c>
      <c r="F407" s="16" t="s">
        <v>1953</v>
      </c>
      <c r="G407" s="16" t="s">
        <v>1954</v>
      </c>
      <c r="H407" s="16" t="s">
        <v>1955</v>
      </c>
      <c r="I407" s="23">
        <v>63248782000</v>
      </c>
      <c r="J407" s="23">
        <v>6684744000</v>
      </c>
      <c r="K407" s="23">
        <v>56564038000</v>
      </c>
      <c r="L407" s="23">
        <v>10093827000</v>
      </c>
      <c r="M407" s="23">
        <v>10018735000</v>
      </c>
      <c r="N407" s="23">
        <v>9681187000</v>
      </c>
      <c r="O407" s="23">
        <v>9007227000</v>
      </c>
      <c r="P407" s="16">
        <v>23.99</v>
      </c>
      <c r="Q407" s="16">
        <v>21.45</v>
      </c>
      <c r="R407" s="2">
        <v>9681187000</v>
      </c>
      <c r="S407" s="16">
        <v>0.12</v>
      </c>
    </row>
    <row r="408" spans="1:19" x14ac:dyDescent="0.25">
      <c r="A408" s="16" t="s">
        <v>1956</v>
      </c>
      <c r="B408" s="16" t="s">
        <v>1957</v>
      </c>
      <c r="C408" s="16" t="s">
        <v>41</v>
      </c>
      <c r="D408" s="16" t="s">
        <v>22</v>
      </c>
      <c r="E408" s="16" t="s">
        <v>23</v>
      </c>
      <c r="F408" s="16" t="s">
        <v>1958</v>
      </c>
      <c r="G408" s="16" t="s">
        <v>1959</v>
      </c>
      <c r="H408" s="16" t="s">
        <v>1960</v>
      </c>
      <c r="I408" s="23">
        <v>15286077000</v>
      </c>
      <c r="J408" s="23">
        <v>268640000</v>
      </c>
      <c r="K408" s="23">
        <v>15017437000</v>
      </c>
      <c r="L408" s="23">
        <v>1552622000</v>
      </c>
      <c r="M408" s="23">
        <v>1552622000</v>
      </c>
      <c r="N408" s="23">
        <v>289969000</v>
      </c>
      <c r="O408" s="23">
        <v>156343000</v>
      </c>
      <c r="P408" s="16">
        <v>1.93</v>
      </c>
      <c r="Q408" s="16">
        <v>1.89</v>
      </c>
      <c r="R408" s="2">
        <v>289969000</v>
      </c>
      <c r="S408" s="16">
        <v>0.02</v>
      </c>
    </row>
    <row r="409" spans="1:19" x14ac:dyDescent="0.25">
      <c r="A409" s="16" t="s">
        <v>1961</v>
      </c>
      <c r="B409" s="16" t="s">
        <v>1962</v>
      </c>
      <c r="C409" s="16" t="s">
        <v>57</v>
      </c>
      <c r="D409" s="16" t="s">
        <v>22</v>
      </c>
      <c r="E409" s="16" t="s">
        <v>23</v>
      </c>
      <c r="F409" s="16" t="s">
        <v>1963</v>
      </c>
      <c r="G409" s="16" t="s">
        <v>1964</v>
      </c>
      <c r="H409" s="16" t="s">
        <v>1965</v>
      </c>
      <c r="I409" s="23">
        <v>12945655000</v>
      </c>
      <c r="J409" s="23">
        <v>2809806000</v>
      </c>
      <c r="K409" s="23">
        <v>10135849000</v>
      </c>
      <c r="L409" s="23">
        <v>5698182000</v>
      </c>
      <c r="M409" s="23">
        <v>2714866000</v>
      </c>
      <c r="N409" s="23">
        <v>353318000</v>
      </c>
      <c r="O409" s="23">
        <v>199997000</v>
      </c>
      <c r="P409" s="16">
        <v>3.49</v>
      </c>
      <c r="Q409" s="16">
        <v>2.73</v>
      </c>
      <c r="R409" s="2">
        <v>353318000</v>
      </c>
      <c r="S409" s="16">
        <v>0.28000000000000003</v>
      </c>
    </row>
    <row r="410" spans="1:19" x14ac:dyDescent="0.25">
      <c r="A410" s="16" t="s">
        <v>1966</v>
      </c>
      <c r="B410" s="16" t="s">
        <v>1967</v>
      </c>
      <c r="C410" s="16" t="s">
        <v>35</v>
      </c>
      <c r="D410" s="16" t="s">
        <v>22</v>
      </c>
      <c r="E410" s="16" t="s">
        <v>23</v>
      </c>
      <c r="F410" s="16" t="s">
        <v>1968</v>
      </c>
      <c r="G410" s="16" t="s">
        <v>1969</v>
      </c>
      <c r="H410" s="16" t="s">
        <v>1970</v>
      </c>
      <c r="I410" s="23">
        <v>5531322000</v>
      </c>
      <c r="J410" s="23">
        <v>1095590000</v>
      </c>
      <c r="K410" s="23">
        <v>4435732000</v>
      </c>
      <c r="L410" s="23">
        <v>4629628000</v>
      </c>
      <c r="M410" s="23">
        <v>2242412000</v>
      </c>
      <c r="N410" s="23">
        <v>1075468000</v>
      </c>
      <c r="O410" s="23">
        <v>664339000</v>
      </c>
      <c r="P410" s="16">
        <v>23.42</v>
      </c>
      <c r="Q410" s="16">
        <v>18.78</v>
      </c>
      <c r="R410" s="2">
        <v>1075468000</v>
      </c>
      <c r="S410" s="16">
        <v>0.25</v>
      </c>
    </row>
    <row r="411" spans="1:19" x14ac:dyDescent="0.25">
      <c r="A411" s="16" t="s">
        <v>1971</v>
      </c>
      <c r="B411" s="16" t="s">
        <v>1972</v>
      </c>
      <c r="C411" s="16" t="s">
        <v>1973</v>
      </c>
      <c r="D411" s="16" t="s">
        <v>22</v>
      </c>
      <c r="E411" s="16" t="s">
        <v>23</v>
      </c>
      <c r="F411" s="16" t="s">
        <v>1974</v>
      </c>
      <c r="G411" s="16" t="s">
        <v>1975</v>
      </c>
      <c r="H411" s="16" t="s">
        <v>1976</v>
      </c>
      <c r="I411" s="23">
        <v>6495123000</v>
      </c>
      <c r="J411" s="23">
        <v>7793383000</v>
      </c>
      <c r="K411" s="23">
        <v>-1298260000</v>
      </c>
      <c r="M411" s="23">
        <v>-24685000</v>
      </c>
      <c r="N411" s="23">
        <v>-86369000</v>
      </c>
      <c r="O411" s="23">
        <v>-1449011000</v>
      </c>
      <c r="P411" s="16">
        <v>249.3</v>
      </c>
      <c r="Q411" s="16">
        <v>-49.83</v>
      </c>
      <c r="R411" s="2">
        <v>-86369000</v>
      </c>
      <c r="S411" s="16">
        <v>-6</v>
      </c>
    </row>
    <row r="412" spans="1:19" x14ac:dyDescent="0.25">
      <c r="A412" s="16" t="s">
        <v>1977</v>
      </c>
      <c r="B412" s="16" t="s">
        <v>1978</v>
      </c>
      <c r="C412" s="16" t="s">
        <v>21</v>
      </c>
      <c r="D412" s="16" t="s">
        <v>22</v>
      </c>
      <c r="E412" s="16" t="s">
        <v>23</v>
      </c>
      <c r="F412" s="16" t="s">
        <v>1979</v>
      </c>
      <c r="G412" s="16" t="s">
        <v>1980</v>
      </c>
      <c r="H412" s="16" t="s">
        <v>1981</v>
      </c>
      <c r="I412" s="23">
        <v>4893714000</v>
      </c>
      <c r="J412" s="23">
        <v>984061000</v>
      </c>
      <c r="K412" s="23">
        <v>3909653000</v>
      </c>
      <c r="L412" s="23">
        <v>12993143000</v>
      </c>
      <c r="M412" s="23">
        <v>2757743000</v>
      </c>
      <c r="N412" s="23">
        <v>760996000</v>
      </c>
      <c r="O412" s="23">
        <v>750342000</v>
      </c>
      <c r="P412" s="16">
        <v>19.190000000000001</v>
      </c>
      <c r="Q412" s="16">
        <v>15.33</v>
      </c>
      <c r="R412" s="2">
        <v>760996000</v>
      </c>
      <c r="S412" s="16">
        <v>0.25</v>
      </c>
    </row>
    <row r="413" spans="1:19" x14ac:dyDescent="0.25">
      <c r="A413" s="16" t="s">
        <v>1982</v>
      </c>
      <c r="B413" s="16" t="s">
        <v>1983</v>
      </c>
      <c r="C413" s="16" t="s">
        <v>57</v>
      </c>
      <c r="D413" s="16" t="s">
        <v>22</v>
      </c>
      <c r="E413" s="16" t="s">
        <v>23</v>
      </c>
      <c r="F413" s="16" t="s">
        <v>1984</v>
      </c>
      <c r="G413" s="16" t="s">
        <v>1985</v>
      </c>
      <c r="H413" s="16" t="s">
        <v>1986</v>
      </c>
      <c r="I413" s="23">
        <v>5740034000</v>
      </c>
      <c r="J413" s="23">
        <v>1575340000</v>
      </c>
      <c r="K413" s="23">
        <v>4164694000</v>
      </c>
      <c r="L413" s="23">
        <v>774995000</v>
      </c>
      <c r="M413" s="23">
        <v>774995000</v>
      </c>
      <c r="N413" s="23">
        <v>99855000</v>
      </c>
      <c r="O413" s="23">
        <v>70571000</v>
      </c>
      <c r="P413" s="16">
        <v>2.4</v>
      </c>
      <c r="Q413" s="16">
        <v>1.74</v>
      </c>
      <c r="R413" s="2">
        <v>99855000</v>
      </c>
      <c r="S413" s="16">
        <v>0.38</v>
      </c>
    </row>
    <row r="414" spans="1:19" x14ac:dyDescent="0.25">
      <c r="A414" s="16" t="s">
        <v>1987</v>
      </c>
      <c r="B414" s="16" t="s">
        <v>1988</v>
      </c>
      <c r="C414" s="16" t="s">
        <v>41</v>
      </c>
      <c r="D414" s="16" t="s">
        <v>22</v>
      </c>
      <c r="E414" s="16" t="s">
        <v>23</v>
      </c>
      <c r="F414" s="16" t="s">
        <v>1989</v>
      </c>
      <c r="G414" s="16" t="s">
        <v>1990</v>
      </c>
      <c r="H414" s="16" t="s">
        <v>1991</v>
      </c>
      <c r="I414" s="23">
        <v>25228122000</v>
      </c>
      <c r="J414" s="23">
        <v>17465081000</v>
      </c>
      <c r="K414" s="23">
        <v>7763041000</v>
      </c>
      <c r="L414" s="23">
        <v>661237000</v>
      </c>
      <c r="M414" s="23">
        <v>661237000</v>
      </c>
      <c r="N414" s="23">
        <v>650322000</v>
      </c>
      <c r="O414" s="23">
        <v>683755000</v>
      </c>
      <c r="P414" s="16">
        <v>8.81</v>
      </c>
      <c r="Q414" s="16">
        <v>2.71</v>
      </c>
      <c r="R414" s="2">
        <v>650322000</v>
      </c>
      <c r="S414" s="16">
        <v>2.25</v>
      </c>
    </row>
    <row r="415" spans="1:19" x14ac:dyDescent="0.25">
      <c r="A415" s="16" t="s">
        <v>1992</v>
      </c>
      <c r="B415" s="16" t="s">
        <v>1993</v>
      </c>
      <c r="C415" s="16" t="s">
        <v>21</v>
      </c>
      <c r="D415" s="16" t="s">
        <v>22</v>
      </c>
      <c r="E415" s="16" t="s">
        <v>23</v>
      </c>
      <c r="F415" s="16" t="s">
        <v>1994</v>
      </c>
      <c r="G415" s="16" t="s">
        <v>1995</v>
      </c>
      <c r="H415" s="16" t="s">
        <v>1996</v>
      </c>
      <c r="I415" s="23">
        <v>5383887000</v>
      </c>
      <c r="J415" s="23">
        <v>1095405000</v>
      </c>
      <c r="K415" s="23">
        <v>4288482000</v>
      </c>
      <c r="L415" s="23">
        <v>6627174000</v>
      </c>
      <c r="M415" s="23">
        <v>5114011000</v>
      </c>
      <c r="N415" s="23">
        <v>1041747000</v>
      </c>
      <c r="O415" s="23">
        <v>654299000</v>
      </c>
      <c r="P415" s="16">
        <v>24.29</v>
      </c>
      <c r="Q415" s="16">
        <v>19.350000000000001</v>
      </c>
      <c r="R415" s="2">
        <v>1041747000</v>
      </c>
      <c r="S415" s="16">
        <v>0.26</v>
      </c>
    </row>
    <row r="416" spans="1:19" x14ac:dyDescent="0.25">
      <c r="A416" s="16" t="s">
        <v>1997</v>
      </c>
      <c r="B416" s="16" t="s">
        <v>1998</v>
      </c>
      <c r="C416" s="16" t="s">
        <v>122</v>
      </c>
      <c r="D416" s="16" t="s">
        <v>22</v>
      </c>
      <c r="E416" s="16" t="s">
        <v>23</v>
      </c>
      <c r="F416" s="16" t="s">
        <v>1999</v>
      </c>
      <c r="G416" s="16" t="s">
        <v>2000</v>
      </c>
      <c r="H416" s="16" t="s">
        <v>2001</v>
      </c>
      <c r="I416" s="23">
        <v>5132209000</v>
      </c>
      <c r="J416" s="23">
        <v>4138525000</v>
      </c>
      <c r="K416" s="23">
        <v>993684000</v>
      </c>
      <c r="L416" s="23">
        <v>7111449000</v>
      </c>
      <c r="M416" s="23">
        <v>2655844000</v>
      </c>
      <c r="N416" s="23">
        <v>2235183000</v>
      </c>
      <c r="O416" s="23">
        <v>760400000</v>
      </c>
      <c r="P416" s="16">
        <v>129.38999999999999</v>
      </c>
      <c r="Q416" s="16">
        <v>25.05</v>
      </c>
      <c r="R416" s="2">
        <v>2235183000</v>
      </c>
      <c r="S416" s="16">
        <v>4.16</v>
      </c>
    </row>
    <row r="417" spans="1:19" x14ac:dyDescent="0.25">
      <c r="A417" s="16" t="s">
        <v>2002</v>
      </c>
      <c r="B417" s="16" t="s">
        <v>2003</v>
      </c>
      <c r="C417" s="16" t="s">
        <v>122</v>
      </c>
      <c r="D417" s="16" t="s">
        <v>22</v>
      </c>
      <c r="E417" s="16" t="s">
        <v>23</v>
      </c>
      <c r="F417" s="16" t="s">
        <v>2004</v>
      </c>
      <c r="G417" s="16" t="s">
        <v>2005</v>
      </c>
      <c r="H417" s="16" t="s">
        <v>2006</v>
      </c>
      <c r="I417" s="23">
        <v>56419130000</v>
      </c>
      <c r="J417" s="23">
        <v>42863942000</v>
      </c>
      <c r="K417" s="23">
        <v>13555188000</v>
      </c>
      <c r="L417" s="23">
        <v>21260570000</v>
      </c>
      <c r="M417" s="23">
        <v>16146857000</v>
      </c>
      <c r="N417" s="23">
        <v>13453399000</v>
      </c>
      <c r="O417" s="23">
        <v>9000738000</v>
      </c>
      <c r="P417" s="16">
        <v>101.46</v>
      </c>
      <c r="Q417" s="16">
        <v>24.38</v>
      </c>
      <c r="R417" s="2">
        <v>13453399000</v>
      </c>
      <c r="S417" s="16">
        <v>3.16</v>
      </c>
    </row>
    <row r="418" spans="1:19" x14ac:dyDescent="0.25">
      <c r="A418" s="16" t="s">
        <v>2007</v>
      </c>
      <c r="B418" s="16" t="s">
        <v>2008</v>
      </c>
      <c r="C418" s="16" t="s">
        <v>2009</v>
      </c>
      <c r="D418" s="16" t="s">
        <v>22</v>
      </c>
      <c r="E418" s="16" t="s">
        <v>23</v>
      </c>
      <c r="F418" s="16" t="s">
        <v>2010</v>
      </c>
      <c r="G418" s="16" t="s">
        <v>2011</v>
      </c>
      <c r="H418" s="16" t="s">
        <v>2012</v>
      </c>
      <c r="I418" s="23">
        <v>4317045000</v>
      </c>
      <c r="J418" s="23">
        <v>3495061000</v>
      </c>
      <c r="K418" s="23">
        <v>821984000</v>
      </c>
      <c r="L418" s="23">
        <v>5611056000</v>
      </c>
      <c r="M418" s="23">
        <v>1557749000</v>
      </c>
      <c r="N418" s="23">
        <v>223767000</v>
      </c>
      <c r="O418" s="23">
        <v>102825000</v>
      </c>
      <c r="P418" s="16">
        <v>27.22</v>
      </c>
      <c r="Q418" s="16">
        <v>5.18</v>
      </c>
      <c r="R418" s="2">
        <v>223767000</v>
      </c>
      <c r="S418" s="16">
        <v>4.25</v>
      </c>
    </row>
    <row r="419" spans="1:19" x14ac:dyDescent="0.25">
      <c r="A419" s="16" t="s">
        <v>2013</v>
      </c>
      <c r="B419" s="16" t="s">
        <v>2014</v>
      </c>
      <c r="C419" s="16" t="s">
        <v>21</v>
      </c>
      <c r="D419" s="16" t="s">
        <v>22</v>
      </c>
      <c r="E419" s="16" t="s">
        <v>23</v>
      </c>
      <c r="F419" s="16" t="s">
        <v>2015</v>
      </c>
      <c r="G419" s="16" t="s">
        <v>2016</v>
      </c>
      <c r="H419" s="16" t="s">
        <v>2017</v>
      </c>
      <c r="I419" s="23">
        <v>35854408000</v>
      </c>
      <c r="J419" s="23">
        <v>30736595000</v>
      </c>
      <c r="K419" s="23">
        <v>5117813000</v>
      </c>
      <c r="L419" s="23">
        <v>7462360000</v>
      </c>
      <c r="M419" s="23">
        <v>758781000</v>
      </c>
      <c r="N419" s="23">
        <v>996257000</v>
      </c>
      <c r="O419" s="23">
        <v>235268000</v>
      </c>
      <c r="P419" s="16">
        <v>7.41</v>
      </c>
      <c r="Q419" s="16">
        <v>1.06</v>
      </c>
      <c r="R419" s="2">
        <v>996257000</v>
      </c>
      <c r="S419" s="16">
        <v>6.01</v>
      </c>
    </row>
    <row r="420" spans="1:19" x14ac:dyDescent="0.25">
      <c r="A420" s="16" t="s">
        <v>2018</v>
      </c>
      <c r="B420" s="16" t="s">
        <v>2019</v>
      </c>
      <c r="C420" s="16" t="s">
        <v>57</v>
      </c>
      <c r="D420" s="16" t="s">
        <v>22</v>
      </c>
      <c r="E420" s="16" t="s">
        <v>23</v>
      </c>
      <c r="F420" s="16" t="s">
        <v>2020</v>
      </c>
      <c r="G420" s="16" t="s">
        <v>2021</v>
      </c>
      <c r="H420" s="16" t="s">
        <v>2022</v>
      </c>
      <c r="I420" s="23">
        <v>9619496000</v>
      </c>
      <c r="J420" s="23">
        <v>5197873000</v>
      </c>
      <c r="K420" s="23">
        <v>4421623000</v>
      </c>
      <c r="L420" s="23">
        <v>12123015000</v>
      </c>
      <c r="M420" s="23">
        <v>4605988000</v>
      </c>
      <c r="N420" s="23">
        <v>2642562000</v>
      </c>
      <c r="O420" s="23">
        <v>1449877000</v>
      </c>
      <c r="P420" s="16">
        <v>48.71</v>
      </c>
      <c r="Q420" s="16">
        <v>22.39</v>
      </c>
      <c r="R420" s="2">
        <v>2642562000</v>
      </c>
      <c r="S420" s="16">
        <v>1.18</v>
      </c>
    </row>
    <row r="421" spans="1:19" x14ac:dyDescent="0.25">
      <c r="A421" s="16" t="s">
        <v>2023</v>
      </c>
      <c r="B421" s="16" t="s">
        <v>2024</v>
      </c>
      <c r="C421" s="16" t="s">
        <v>21</v>
      </c>
      <c r="D421" s="16" t="s">
        <v>22</v>
      </c>
      <c r="E421" s="16" t="s">
        <v>23</v>
      </c>
      <c r="F421" s="16" t="s">
        <v>2025</v>
      </c>
      <c r="G421" s="16" t="s">
        <v>2026</v>
      </c>
      <c r="H421" s="16" t="s">
        <v>2027</v>
      </c>
      <c r="I421" s="23">
        <v>2895518000</v>
      </c>
      <c r="J421" s="23">
        <v>1052118000</v>
      </c>
      <c r="K421" s="23">
        <v>1843400000</v>
      </c>
      <c r="L421" s="23">
        <v>4880008000</v>
      </c>
      <c r="M421" s="23">
        <v>2270704000</v>
      </c>
      <c r="N421" s="23">
        <v>1008235000</v>
      </c>
      <c r="O421" s="23">
        <v>515635000</v>
      </c>
      <c r="P421" s="16">
        <v>45.29</v>
      </c>
      <c r="Q421" s="16">
        <v>28.83</v>
      </c>
      <c r="R421" s="2">
        <v>1008235000</v>
      </c>
      <c r="S421" s="16">
        <v>0.56999999999999995</v>
      </c>
    </row>
    <row r="422" spans="1:19" x14ac:dyDescent="0.25">
      <c r="A422" s="16" t="s">
        <v>2028</v>
      </c>
      <c r="B422" s="16" t="s">
        <v>2029</v>
      </c>
      <c r="C422" s="16" t="s">
        <v>21</v>
      </c>
      <c r="D422" s="16" t="s">
        <v>22</v>
      </c>
      <c r="E422" s="16" t="s">
        <v>23</v>
      </c>
      <c r="F422" s="16" t="s">
        <v>2030</v>
      </c>
      <c r="G422" s="16" t="s">
        <v>2031</v>
      </c>
      <c r="H422" s="16" t="s">
        <v>2032</v>
      </c>
      <c r="I422" s="23">
        <v>6890425000</v>
      </c>
      <c r="J422" s="23">
        <v>1755104000</v>
      </c>
      <c r="K422" s="23">
        <v>5135321000</v>
      </c>
      <c r="L422" s="23">
        <v>1905839000</v>
      </c>
      <c r="M422" s="23">
        <v>1905839000</v>
      </c>
      <c r="N422" s="23">
        <v>1506593000</v>
      </c>
      <c r="O422" s="23">
        <v>171942000</v>
      </c>
      <c r="P422" s="16">
        <v>5.58</v>
      </c>
      <c r="Q422" s="16">
        <v>4.16</v>
      </c>
      <c r="R422" s="2">
        <v>1506593000</v>
      </c>
      <c r="S422" s="16">
        <v>0.34</v>
      </c>
    </row>
    <row r="423" spans="1:19" x14ac:dyDescent="0.25">
      <c r="A423" s="16" t="s">
        <v>2033</v>
      </c>
      <c r="B423" s="16" t="s">
        <v>2034</v>
      </c>
      <c r="C423" s="16" t="s">
        <v>35</v>
      </c>
      <c r="D423" s="16" t="s">
        <v>22</v>
      </c>
      <c r="E423" s="16" t="s">
        <v>23</v>
      </c>
      <c r="F423" s="16" t="s">
        <v>2035</v>
      </c>
      <c r="G423" s="16" t="s">
        <v>2036</v>
      </c>
      <c r="H423" s="16" t="s">
        <v>2037</v>
      </c>
      <c r="I423" s="23">
        <v>1729470000</v>
      </c>
      <c r="J423" s="23">
        <v>892651000</v>
      </c>
      <c r="K423" s="23">
        <v>836819000</v>
      </c>
      <c r="L423" s="23">
        <v>5368260000</v>
      </c>
      <c r="M423" s="23">
        <v>1347701000</v>
      </c>
      <c r="N423" s="23">
        <v>1123487000</v>
      </c>
      <c r="O423" s="23">
        <v>670120000</v>
      </c>
      <c r="P423" s="16">
        <v>124.81</v>
      </c>
      <c r="Q423" s="16">
        <v>60.39</v>
      </c>
      <c r="R423" s="2">
        <v>1123487000</v>
      </c>
      <c r="S423" s="16">
        <v>1.07</v>
      </c>
    </row>
    <row r="424" spans="1:19" x14ac:dyDescent="0.25">
      <c r="A424" s="16" t="s">
        <v>2038</v>
      </c>
      <c r="B424" s="16" t="s">
        <v>2039</v>
      </c>
      <c r="C424" s="16" t="s">
        <v>122</v>
      </c>
      <c r="D424" s="16" t="s">
        <v>22</v>
      </c>
      <c r="E424" s="16" t="s">
        <v>23</v>
      </c>
      <c r="F424" s="16" t="s">
        <v>2040</v>
      </c>
      <c r="G424" s="16" t="s">
        <v>2041</v>
      </c>
      <c r="H424" s="16" t="s">
        <v>2042</v>
      </c>
      <c r="I424" s="23">
        <v>7878662000</v>
      </c>
      <c r="J424" s="23">
        <v>6965451000</v>
      </c>
      <c r="K424" s="23">
        <v>913211000</v>
      </c>
      <c r="L424" s="23">
        <v>17199382000</v>
      </c>
      <c r="M424" s="23">
        <v>17199382000</v>
      </c>
      <c r="N424" s="23">
        <v>404318000</v>
      </c>
      <c r="O424" s="23">
        <v>133333000</v>
      </c>
      <c r="P424" s="16">
        <v>34.01</v>
      </c>
      <c r="Q424" s="16">
        <v>3.94</v>
      </c>
      <c r="R424" s="2">
        <v>404318000</v>
      </c>
      <c r="S424" s="16">
        <v>7.63</v>
      </c>
    </row>
    <row r="425" spans="1:19" x14ac:dyDescent="0.25">
      <c r="A425" s="16" t="s">
        <v>2043</v>
      </c>
      <c r="B425" s="16" t="s">
        <v>2044</v>
      </c>
      <c r="C425" s="16" t="s">
        <v>91</v>
      </c>
      <c r="D425" s="16" t="s">
        <v>22</v>
      </c>
      <c r="E425" s="16" t="s">
        <v>23</v>
      </c>
      <c r="F425" s="16" t="s">
        <v>2045</v>
      </c>
      <c r="G425" s="16" t="s">
        <v>2046</v>
      </c>
      <c r="H425" s="16" t="s">
        <v>2047</v>
      </c>
      <c r="I425" s="23">
        <v>12936909000</v>
      </c>
      <c r="J425" s="23">
        <v>11781849000</v>
      </c>
      <c r="K425" s="23">
        <v>1155060000</v>
      </c>
      <c r="L425" s="23">
        <v>28580460000</v>
      </c>
      <c r="M425" s="23">
        <v>2343392000</v>
      </c>
      <c r="N425" s="23">
        <v>1195738000</v>
      </c>
      <c r="O425" s="23">
        <v>539627000</v>
      </c>
      <c r="P425" s="16">
        <v>118.73</v>
      </c>
      <c r="Q425" s="16">
        <v>10.6</v>
      </c>
      <c r="R425" s="2">
        <v>1195738000</v>
      </c>
      <c r="S425" s="16">
        <v>10.199999999999999</v>
      </c>
    </row>
    <row r="426" spans="1:19" x14ac:dyDescent="0.25">
      <c r="A426" s="16" t="s">
        <v>2048</v>
      </c>
      <c r="B426" s="16" t="s">
        <v>2049</v>
      </c>
      <c r="C426" s="16" t="s">
        <v>1973</v>
      </c>
      <c r="D426" s="16" t="s">
        <v>22</v>
      </c>
      <c r="E426" s="16" t="s">
        <v>23</v>
      </c>
      <c r="F426" s="16" t="s">
        <v>2050</v>
      </c>
      <c r="G426" s="16" t="s">
        <v>2051</v>
      </c>
      <c r="H426" s="16" t="s">
        <v>2052</v>
      </c>
      <c r="I426" s="23">
        <v>6347102000</v>
      </c>
      <c r="J426" s="23">
        <v>3644198000</v>
      </c>
      <c r="K426" s="23">
        <v>2702904000</v>
      </c>
      <c r="L426" s="23">
        <v>4381689000</v>
      </c>
      <c r="M426" s="23">
        <v>2637498000</v>
      </c>
      <c r="N426" s="23">
        <v>370695000</v>
      </c>
      <c r="O426" s="23">
        <v>370695000</v>
      </c>
      <c r="P426" s="16">
        <v>13.71</v>
      </c>
      <c r="Q426" s="16">
        <v>5.84</v>
      </c>
      <c r="R426" s="2">
        <v>370695000</v>
      </c>
      <c r="S426" s="16">
        <v>1.35</v>
      </c>
    </row>
    <row r="427" spans="1:19" x14ac:dyDescent="0.25">
      <c r="A427" s="16" t="s">
        <v>2053</v>
      </c>
      <c r="B427" s="16" t="s">
        <v>2054</v>
      </c>
      <c r="C427" s="16" t="s">
        <v>91</v>
      </c>
      <c r="D427" s="16" t="s">
        <v>22</v>
      </c>
      <c r="E427" s="16" t="s">
        <v>23</v>
      </c>
      <c r="F427" s="16" t="s">
        <v>2055</v>
      </c>
      <c r="G427" s="16" t="s">
        <v>2056</v>
      </c>
      <c r="H427" s="16" t="s">
        <v>2057</v>
      </c>
      <c r="I427" s="23">
        <v>1715205000</v>
      </c>
      <c r="J427" s="23">
        <v>1642009000</v>
      </c>
      <c r="K427" s="23">
        <v>73196000</v>
      </c>
      <c r="L427" s="23">
        <v>1734287000</v>
      </c>
      <c r="M427" s="23">
        <v>-82694000</v>
      </c>
      <c r="N427" s="23">
        <v>-219049000</v>
      </c>
      <c r="O427" s="23">
        <v>-222795000</v>
      </c>
      <c r="P427" s="16">
        <v>-304.38</v>
      </c>
      <c r="Q427" s="16">
        <v>-12.99</v>
      </c>
      <c r="R427" s="2">
        <v>-219049000</v>
      </c>
      <c r="S427" s="16">
        <v>22.43</v>
      </c>
    </row>
    <row r="428" spans="1:19" x14ac:dyDescent="0.25">
      <c r="A428" s="16" t="s">
        <v>2058</v>
      </c>
      <c r="B428" s="16" t="s">
        <v>2059</v>
      </c>
      <c r="C428" s="16" t="s">
        <v>91</v>
      </c>
      <c r="D428" s="16" t="s">
        <v>22</v>
      </c>
      <c r="E428" s="16" t="s">
        <v>23</v>
      </c>
      <c r="F428" s="16" t="s">
        <v>2060</v>
      </c>
      <c r="G428" s="16" t="s">
        <v>2061</v>
      </c>
      <c r="H428" s="16" t="s">
        <v>2062</v>
      </c>
      <c r="I428" s="23">
        <v>17007032000</v>
      </c>
      <c r="J428" s="23">
        <v>6537217000</v>
      </c>
      <c r="K428" s="23">
        <v>10469815000</v>
      </c>
      <c r="L428" s="23">
        <v>16539213000</v>
      </c>
      <c r="M428" s="23">
        <v>5837254000</v>
      </c>
      <c r="N428" s="23">
        <v>4166051000</v>
      </c>
      <c r="O428" s="23">
        <v>3511708000</v>
      </c>
      <c r="P428" s="16">
        <v>50.42</v>
      </c>
      <c r="Q428" s="16">
        <v>31.04</v>
      </c>
      <c r="R428" s="2">
        <v>5933090000</v>
      </c>
      <c r="S428" s="16">
        <v>0.62</v>
      </c>
    </row>
    <row r="429" spans="1:19" x14ac:dyDescent="0.25">
      <c r="A429" s="16" t="s">
        <v>2063</v>
      </c>
      <c r="B429" s="16" t="s">
        <v>2064</v>
      </c>
      <c r="C429" s="16" t="s">
        <v>21</v>
      </c>
      <c r="D429" s="16" t="s">
        <v>22</v>
      </c>
      <c r="E429" s="16" t="s">
        <v>23</v>
      </c>
      <c r="F429" s="16" t="s">
        <v>2065</v>
      </c>
      <c r="G429" s="16" t="s">
        <v>2066</v>
      </c>
      <c r="H429" s="16" t="s">
        <v>2067</v>
      </c>
      <c r="I429" s="23">
        <v>8887192000</v>
      </c>
      <c r="J429" s="23">
        <v>4203946000</v>
      </c>
      <c r="K429" s="23">
        <v>4683246000</v>
      </c>
      <c r="L429" s="23">
        <v>10954408000</v>
      </c>
      <c r="M429" s="23">
        <v>4059946000</v>
      </c>
      <c r="N429" s="23">
        <v>837589000</v>
      </c>
      <c r="O429" s="23">
        <v>721131000</v>
      </c>
      <c r="P429" s="16">
        <v>18.05</v>
      </c>
      <c r="Q429" s="16">
        <v>9.51</v>
      </c>
      <c r="R429" s="2">
        <v>837589000</v>
      </c>
      <c r="S429" s="16">
        <v>0.9</v>
      </c>
    </row>
    <row r="430" spans="1:19" x14ac:dyDescent="0.25">
      <c r="A430" s="16" t="s">
        <v>2068</v>
      </c>
      <c r="B430" s="16" t="s">
        <v>2069</v>
      </c>
      <c r="C430" s="16" t="s">
        <v>21</v>
      </c>
      <c r="D430" s="16" t="s">
        <v>22</v>
      </c>
      <c r="E430" s="16" t="s">
        <v>23</v>
      </c>
      <c r="F430" s="16" t="s">
        <v>2070</v>
      </c>
      <c r="G430" s="16" t="s">
        <v>2071</v>
      </c>
      <c r="H430" s="16" t="s">
        <v>2072</v>
      </c>
      <c r="I430" s="23">
        <v>4948004000</v>
      </c>
      <c r="J430" s="23">
        <v>2312674000</v>
      </c>
      <c r="K430" s="23">
        <v>2635330000</v>
      </c>
      <c r="L430" s="23">
        <v>7428803000</v>
      </c>
      <c r="M430" s="23">
        <v>1521765000</v>
      </c>
      <c r="N430" s="23">
        <v>582608000</v>
      </c>
      <c r="O430" s="23">
        <v>408369000</v>
      </c>
      <c r="P430" s="16">
        <v>22.11</v>
      </c>
      <c r="Q430" s="16">
        <v>11.77</v>
      </c>
      <c r="R430" s="2">
        <v>582608000</v>
      </c>
      <c r="S430" s="16">
        <v>0.88</v>
      </c>
    </row>
    <row r="431" spans="1:19" x14ac:dyDescent="0.25">
      <c r="A431" s="16" t="s">
        <v>2073</v>
      </c>
      <c r="B431" s="16" t="s">
        <v>2074</v>
      </c>
      <c r="C431" s="16" t="s">
        <v>29</v>
      </c>
      <c r="D431" s="16" t="s">
        <v>22</v>
      </c>
      <c r="E431" s="16" t="s">
        <v>23</v>
      </c>
      <c r="F431" s="16" t="s">
        <v>2075</v>
      </c>
      <c r="G431" s="16" t="s">
        <v>2076</v>
      </c>
      <c r="H431" s="16" t="s">
        <v>2077</v>
      </c>
      <c r="I431" s="23">
        <v>1994010000</v>
      </c>
      <c r="J431" s="23">
        <v>1079584000</v>
      </c>
      <c r="K431" s="23">
        <v>914426000</v>
      </c>
      <c r="L431" s="23">
        <v>3488825000</v>
      </c>
      <c r="M431" s="23">
        <v>3488825000</v>
      </c>
      <c r="N431" s="23">
        <v>480801000</v>
      </c>
      <c r="O431" s="23">
        <v>254388000</v>
      </c>
      <c r="P431" s="16">
        <v>43.77</v>
      </c>
      <c r="Q431" s="16">
        <v>20.07</v>
      </c>
      <c r="R431" s="2">
        <v>480801000</v>
      </c>
      <c r="S431" s="16">
        <v>1.18</v>
      </c>
    </row>
    <row r="432" spans="1:19" x14ac:dyDescent="0.25">
      <c r="A432" s="16" t="s">
        <v>2078</v>
      </c>
      <c r="B432" s="16" t="s">
        <v>2079</v>
      </c>
      <c r="C432" s="16" t="s">
        <v>41</v>
      </c>
      <c r="D432" s="16" t="s">
        <v>22</v>
      </c>
      <c r="E432" s="16" t="s">
        <v>23</v>
      </c>
      <c r="F432" s="16" t="s">
        <v>2080</v>
      </c>
      <c r="G432" s="16" t="s">
        <v>2081</v>
      </c>
      <c r="H432" s="16" t="s">
        <v>2082</v>
      </c>
      <c r="I432" s="23">
        <v>2977101000</v>
      </c>
      <c r="J432" s="23">
        <v>1828208000</v>
      </c>
      <c r="K432" s="23">
        <v>1148893000</v>
      </c>
      <c r="N432" s="23">
        <v>-69320000</v>
      </c>
      <c r="O432" s="23">
        <v>-69320000</v>
      </c>
      <c r="P432" s="16">
        <v>-6.03</v>
      </c>
      <c r="Q432" s="16">
        <v>-2.33</v>
      </c>
      <c r="R432" s="2">
        <v>-69320000</v>
      </c>
      <c r="S432" s="16">
        <v>1.59</v>
      </c>
    </row>
    <row r="433" spans="1:19" x14ac:dyDescent="0.25">
      <c r="A433" s="16" t="s">
        <v>2083</v>
      </c>
      <c r="B433" s="16" t="s">
        <v>2084</v>
      </c>
      <c r="C433" s="16" t="s">
        <v>21</v>
      </c>
      <c r="D433" s="16" t="s">
        <v>22</v>
      </c>
      <c r="E433" s="16" t="s">
        <v>23</v>
      </c>
      <c r="F433" s="16" t="s">
        <v>2085</v>
      </c>
      <c r="G433" s="16" t="s">
        <v>2086</v>
      </c>
      <c r="H433" s="16" t="s">
        <v>2087</v>
      </c>
      <c r="I433" s="23">
        <v>2402947000</v>
      </c>
      <c r="J433" s="23">
        <v>711686000</v>
      </c>
      <c r="K433" s="23">
        <v>1691261000</v>
      </c>
      <c r="L433" s="23">
        <v>1049408000</v>
      </c>
      <c r="M433" s="23">
        <v>323473000</v>
      </c>
      <c r="N433" s="23">
        <v>-114867000</v>
      </c>
      <c r="O433" s="23">
        <v>-112746000</v>
      </c>
      <c r="P433" s="16">
        <v>-6.67</v>
      </c>
      <c r="Q433" s="16">
        <v>-4.6900000000000004</v>
      </c>
      <c r="R433" s="2">
        <v>-114867000</v>
      </c>
      <c r="S433" s="16">
        <v>0.42</v>
      </c>
    </row>
    <row r="434" spans="1:19" x14ac:dyDescent="0.25">
      <c r="A434" s="16" t="s">
        <v>2088</v>
      </c>
      <c r="B434" s="16" t="s">
        <v>2089</v>
      </c>
      <c r="C434" s="16" t="s">
        <v>122</v>
      </c>
      <c r="D434" s="16" t="s">
        <v>22</v>
      </c>
      <c r="E434" s="16" t="s">
        <v>23</v>
      </c>
      <c r="F434" s="16" t="s">
        <v>2090</v>
      </c>
      <c r="G434" s="16" t="s">
        <v>2091</v>
      </c>
      <c r="H434" s="16" t="s">
        <v>2092</v>
      </c>
      <c r="I434" s="23">
        <v>27703742000</v>
      </c>
      <c r="J434" s="23">
        <v>19597037000</v>
      </c>
      <c r="K434" s="23">
        <v>8106705000</v>
      </c>
      <c r="L434" s="23">
        <v>60705864000</v>
      </c>
      <c r="M434" s="23">
        <v>60705864000</v>
      </c>
      <c r="N434" s="23">
        <v>8407337000</v>
      </c>
      <c r="O434" s="23">
        <v>4758064000</v>
      </c>
      <c r="P434" s="16">
        <v>103.71</v>
      </c>
      <c r="Q434" s="16">
        <v>30.35</v>
      </c>
      <c r="R434" s="2">
        <v>8407337000</v>
      </c>
      <c r="S434" s="16">
        <v>2.42</v>
      </c>
    </row>
    <row r="435" spans="1:19" x14ac:dyDescent="0.25">
      <c r="A435" s="16" t="s">
        <v>2093</v>
      </c>
      <c r="B435" s="16" t="s">
        <v>2094</v>
      </c>
      <c r="C435" s="16" t="s">
        <v>91</v>
      </c>
      <c r="D435" s="16" t="s">
        <v>22</v>
      </c>
      <c r="E435" s="16" t="s">
        <v>23</v>
      </c>
      <c r="F435" s="16" t="s">
        <v>2095</v>
      </c>
      <c r="G435" s="16" t="s">
        <v>2096</v>
      </c>
      <c r="H435" s="16" t="s">
        <v>2097</v>
      </c>
      <c r="I435" s="23">
        <v>2075312000</v>
      </c>
      <c r="J435" s="23">
        <v>1243767000</v>
      </c>
      <c r="K435" s="23">
        <v>831545000</v>
      </c>
      <c r="L435" s="23">
        <v>1085466000</v>
      </c>
      <c r="M435" s="23">
        <v>1085466000</v>
      </c>
      <c r="N435" s="23">
        <v>-198137000</v>
      </c>
      <c r="O435" s="23">
        <v>-262982000</v>
      </c>
      <c r="P435" s="16">
        <v>-31.63</v>
      </c>
      <c r="Q435" s="16">
        <v>-12.67</v>
      </c>
      <c r="R435" s="2">
        <v>-180088000</v>
      </c>
      <c r="S435" s="16">
        <v>1.5</v>
      </c>
    </row>
    <row r="436" spans="1:19" x14ac:dyDescent="0.25">
      <c r="A436" s="16" t="s">
        <v>2098</v>
      </c>
      <c r="B436" s="16" t="s">
        <v>2099</v>
      </c>
      <c r="C436" s="16" t="s">
        <v>21</v>
      </c>
      <c r="D436" s="16" t="s">
        <v>22</v>
      </c>
      <c r="E436" s="16" t="s">
        <v>23</v>
      </c>
      <c r="F436" s="16" t="s">
        <v>2100</v>
      </c>
      <c r="G436" s="16" t="s">
        <v>2101</v>
      </c>
      <c r="H436" s="16" t="s">
        <v>2102</v>
      </c>
      <c r="I436" s="23">
        <v>31969328000</v>
      </c>
      <c r="J436" s="23">
        <v>26388624000</v>
      </c>
      <c r="K436" s="23">
        <v>5580704000</v>
      </c>
      <c r="L436" s="23">
        <v>15020074000</v>
      </c>
      <c r="M436" s="23">
        <v>193241000</v>
      </c>
      <c r="N436" s="23">
        <v>-488557000</v>
      </c>
      <c r="O436" s="23">
        <v>-642460000</v>
      </c>
      <c r="P436" s="16">
        <v>-8.75</v>
      </c>
      <c r="Q436" s="16">
        <v>-1.53</v>
      </c>
      <c r="R436" s="2">
        <v>-488557000</v>
      </c>
      <c r="S436" s="16">
        <v>4.7300000000000004</v>
      </c>
    </row>
    <row r="437" spans="1:19" x14ac:dyDescent="0.25">
      <c r="A437" s="16" t="s">
        <v>2103</v>
      </c>
      <c r="B437" s="16" t="s">
        <v>2104</v>
      </c>
      <c r="C437" s="16" t="s">
        <v>21</v>
      </c>
      <c r="D437" s="16" t="s">
        <v>22</v>
      </c>
      <c r="E437" s="16" t="s">
        <v>23</v>
      </c>
      <c r="F437" s="16" t="s">
        <v>2105</v>
      </c>
      <c r="G437" s="16" t="s">
        <v>2106</v>
      </c>
      <c r="H437" s="16" t="s">
        <v>2107</v>
      </c>
      <c r="I437" s="23">
        <v>2030369000</v>
      </c>
      <c r="J437" s="23">
        <v>633707000</v>
      </c>
      <c r="K437" s="23">
        <v>1396662000</v>
      </c>
      <c r="L437" s="23">
        <v>3735200000</v>
      </c>
      <c r="M437" s="23">
        <v>976779000</v>
      </c>
      <c r="N437" s="23">
        <v>279728000</v>
      </c>
      <c r="O437" s="23">
        <v>223075000</v>
      </c>
      <c r="P437" s="16">
        <v>26.31</v>
      </c>
      <c r="Q437" s="16">
        <v>18.100000000000001</v>
      </c>
      <c r="R437" s="2">
        <v>279728000</v>
      </c>
      <c r="S437" s="16">
        <v>0.45</v>
      </c>
    </row>
    <row r="438" spans="1:19" x14ac:dyDescent="0.25">
      <c r="A438" s="16" t="s">
        <v>2108</v>
      </c>
      <c r="B438" s="16" t="s">
        <v>2109</v>
      </c>
      <c r="C438" s="16" t="s">
        <v>91</v>
      </c>
      <c r="D438" s="16" t="s">
        <v>22</v>
      </c>
      <c r="E438" s="16" t="s">
        <v>23</v>
      </c>
      <c r="F438" s="16" t="s">
        <v>2110</v>
      </c>
      <c r="G438" s="16" t="s">
        <v>2111</v>
      </c>
      <c r="H438" s="16" t="s">
        <v>2112</v>
      </c>
      <c r="I438" s="23">
        <v>3179920000</v>
      </c>
      <c r="J438" s="23">
        <v>1528741000</v>
      </c>
      <c r="K438" s="23">
        <v>1651179000</v>
      </c>
      <c r="L438" s="23">
        <v>154324000</v>
      </c>
      <c r="M438" s="23">
        <v>154324000</v>
      </c>
      <c r="N438" s="23">
        <v>120236000</v>
      </c>
      <c r="O438" s="23">
        <v>84969000</v>
      </c>
      <c r="P438" s="16">
        <v>7.17</v>
      </c>
      <c r="Q438" s="16">
        <v>3.72</v>
      </c>
      <c r="R438" s="2">
        <v>153714000</v>
      </c>
      <c r="S438" s="16">
        <v>0.93</v>
      </c>
    </row>
    <row r="439" spans="1:19" x14ac:dyDescent="0.25">
      <c r="A439" s="16" t="s">
        <v>2113</v>
      </c>
      <c r="B439" s="16" t="s">
        <v>2114</v>
      </c>
      <c r="C439" s="16" t="s">
        <v>21</v>
      </c>
      <c r="D439" s="16" t="s">
        <v>22</v>
      </c>
      <c r="E439" s="16" t="s">
        <v>23</v>
      </c>
      <c r="F439" s="16" t="s">
        <v>2115</v>
      </c>
      <c r="G439" s="16" t="s">
        <v>2116</v>
      </c>
      <c r="H439" s="16" t="s">
        <v>2117</v>
      </c>
      <c r="I439" s="23">
        <v>2684758000</v>
      </c>
      <c r="J439" s="23">
        <v>164364000</v>
      </c>
      <c r="K439" s="23">
        <v>2520394000</v>
      </c>
      <c r="L439" s="23">
        <v>5463673000</v>
      </c>
      <c r="M439" s="23">
        <v>1202359000</v>
      </c>
      <c r="N439" s="23">
        <v>1085301000</v>
      </c>
      <c r="O439" s="23">
        <v>699430000</v>
      </c>
      <c r="P439" s="16">
        <v>43.06</v>
      </c>
      <c r="Q439" s="16">
        <v>40.42</v>
      </c>
      <c r="R439" s="2">
        <v>1085301000</v>
      </c>
      <c r="S439" s="16">
        <v>7.0000000000000007E-2</v>
      </c>
    </row>
    <row r="440" spans="1:19" x14ac:dyDescent="0.25">
      <c r="A440" s="16" t="s">
        <v>2118</v>
      </c>
      <c r="B440" s="16" t="s">
        <v>2119</v>
      </c>
      <c r="C440" s="16" t="s">
        <v>35</v>
      </c>
      <c r="D440" s="16" t="s">
        <v>22</v>
      </c>
      <c r="E440" s="16" t="s">
        <v>23</v>
      </c>
      <c r="F440" s="16" t="s">
        <v>2120</v>
      </c>
      <c r="G440" s="16" t="s">
        <v>2121</v>
      </c>
      <c r="H440" s="16" t="s">
        <v>2122</v>
      </c>
      <c r="I440" s="23">
        <v>1043219000</v>
      </c>
      <c r="J440" s="23">
        <v>7500000</v>
      </c>
      <c r="K440" s="23">
        <v>1035719000</v>
      </c>
      <c r="L440" s="23">
        <v>79636000</v>
      </c>
      <c r="M440" s="23">
        <v>34057000</v>
      </c>
      <c r="N440" s="23">
        <v>-10621000</v>
      </c>
      <c r="O440" s="23">
        <v>-10621000</v>
      </c>
      <c r="P440" s="16">
        <v>-1.03</v>
      </c>
      <c r="Q440" s="16">
        <v>-1.02</v>
      </c>
      <c r="R440" s="2">
        <v>-10621000</v>
      </c>
      <c r="S440" s="16">
        <v>0.01</v>
      </c>
    </row>
    <row r="441" spans="1:19" x14ac:dyDescent="0.25">
      <c r="A441" s="16" t="s">
        <v>2123</v>
      </c>
      <c r="B441" s="16" t="s">
        <v>2124</v>
      </c>
      <c r="C441" s="16" t="s">
        <v>293</v>
      </c>
      <c r="D441" s="16" t="s">
        <v>22</v>
      </c>
      <c r="E441" s="16" t="s">
        <v>23</v>
      </c>
      <c r="F441" s="16" t="s">
        <v>2125</v>
      </c>
      <c r="G441" s="16" t="s">
        <v>2126</v>
      </c>
      <c r="H441" s="16" t="s">
        <v>2127</v>
      </c>
      <c r="I441" s="23">
        <v>121517000</v>
      </c>
      <c r="J441" s="23">
        <v>8153000</v>
      </c>
      <c r="K441" s="23">
        <v>113364000</v>
      </c>
      <c r="N441" s="23">
        <v>-2528000</v>
      </c>
      <c r="O441" s="23">
        <v>-2528000</v>
      </c>
      <c r="P441" s="16">
        <v>-2.23</v>
      </c>
      <c r="Q441" s="16">
        <v>-2.08</v>
      </c>
      <c r="R441" s="2">
        <v>-2528000</v>
      </c>
      <c r="S441" s="16">
        <v>7.0000000000000007E-2</v>
      </c>
    </row>
    <row r="442" spans="1:19" x14ac:dyDescent="0.25">
      <c r="A442" s="16" t="s">
        <v>2128</v>
      </c>
      <c r="B442" s="16" t="s">
        <v>2129</v>
      </c>
      <c r="C442" s="16" t="s">
        <v>122</v>
      </c>
      <c r="D442" s="16" t="s">
        <v>22</v>
      </c>
      <c r="E442" s="16" t="s">
        <v>23</v>
      </c>
      <c r="F442" s="16" t="s">
        <v>2130</v>
      </c>
      <c r="G442" s="16" t="s">
        <v>2131</v>
      </c>
      <c r="H442" s="16" t="s">
        <v>2132</v>
      </c>
      <c r="I442" s="23">
        <v>10823379000</v>
      </c>
      <c r="J442" s="23">
        <v>1421538000</v>
      </c>
      <c r="K442" s="23">
        <v>9401841000</v>
      </c>
      <c r="L442" s="23">
        <v>1307521000</v>
      </c>
      <c r="M442" s="23">
        <v>1307521000</v>
      </c>
      <c r="N442" s="23">
        <v>1735521000</v>
      </c>
      <c r="O442" s="23">
        <v>1583155000</v>
      </c>
      <c r="P442" s="16">
        <v>18.46</v>
      </c>
      <c r="Q442" s="16">
        <v>16.03</v>
      </c>
      <c r="R442" s="2">
        <v>1735521000</v>
      </c>
      <c r="S442" s="16">
        <v>0.15</v>
      </c>
    </row>
    <row r="443" spans="1:19" x14ac:dyDescent="0.25">
      <c r="A443" s="16" t="s">
        <v>2133</v>
      </c>
      <c r="B443" s="16" t="s">
        <v>2134</v>
      </c>
      <c r="C443" s="16" t="s">
        <v>21</v>
      </c>
      <c r="D443" s="16" t="s">
        <v>22</v>
      </c>
      <c r="E443" s="16" t="s">
        <v>23</v>
      </c>
      <c r="F443" s="16" t="s">
        <v>2135</v>
      </c>
      <c r="G443" s="16" t="s">
        <v>2136</v>
      </c>
      <c r="H443" s="16" t="s">
        <v>2137</v>
      </c>
      <c r="I443" s="23">
        <v>48546363000</v>
      </c>
      <c r="J443" s="23">
        <v>30788088000</v>
      </c>
      <c r="K443" s="23">
        <v>17758275000</v>
      </c>
      <c r="L443" s="23">
        <v>120075219000</v>
      </c>
      <c r="M443" s="23">
        <v>27120962000</v>
      </c>
      <c r="N443" s="23">
        <v>21455568000</v>
      </c>
      <c r="O443" s="23">
        <v>14287418000</v>
      </c>
      <c r="P443" s="16">
        <v>114.36</v>
      </c>
      <c r="Q443" s="16">
        <v>41.83</v>
      </c>
      <c r="R443" s="2">
        <v>21455568000</v>
      </c>
      <c r="S443" s="16">
        <v>1.73</v>
      </c>
    </row>
    <row r="444" spans="1:19" x14ac:dyDescent="0.25">
      <c r="A444" s="16" t="s">
        <v>2138</v>
      </c>
      <c r="B444" s="16" t="s">
        <v>2139</v>
      </c>
      <c r="C444" s="16" t="s">
        <v>41</v>
      </c>
      <c r="D444" s="16" t="s">
        <v>22</v>
      </c>
      <c r="E444" s="16" t="s">
        <v>23</v>
      </c>
      <c r="F444" s="16" t="s">
        <v>2140</v>
      </c>
      <c r="G444" s="16" t="s">
        <v>2141</v>
      </c>
      <c r="H444" s="16" t="s">
        <v>2142</v>
      </c>
      <c r="I444" s="23">
        <v>15725808000</v>
      </c>
      <c r="J444" s="23">
        <v>9590016000</v>
      </c>
      <c r="K444" s="23">
        <v>6135792000</v>
      </c>
      <c r="L444" s="23">
        <v>4569480000</v>
      </c>
      <c r="M444" s="23">
        <v>4569480000</v>
      </c>
      <c r="N444" s="23">
        <v>885171000</v>
      </c>
      <c r="O444" s="23">
        <v>497947000</v>
      </c>
      <c r="P444" s="16">
        <v>14.02</v>
      </c>
      <c r="Q444" s="16">
        <v>5.47</v>
      </c>
      <c r="R444" s="2">
        <v>885171000</v>
      </c>
      <c r="S444" s="16">
        <v>1.56</v>
      </c>
    </row>
    <row r="445" spans="1:19" x14ac:dyDescent="0.25">
      <c r="A445" s="16" t="s">
        <v>2143</v>
      </c>
      <c r="B445" s="16" t="s">
        <v>2144</v>
      </c>
      <c r="C445" s="16" t="s">
        <v>21</v>
      </c>
      <c r="D445" s="16" t="s">
        <v>22</v>
      </c>
      <c r="E445" s="16" t="s">
        <v>23</v>
      </c>
      <c r="F445" s="16" t="s">
        <v>2145</v>
      </c>
      <c r="G445" s="16" t="s">
        <v>2146</v>
      </c>
      <c r="H445" s="16" t="s">
        <v>2147</v>
      </c>
      <c r="I445" s="23">
        <v>10157681000</v>
      </c>
      <c r="J445" s="23">
        <v>1160094000</v>
      </c>
      <c r="K445" s="23">
        <v>8997587000</v>
      </c>
      <c r="L445" s="23">
        <v>12740576000</v>
      </c>
      <c r="M445" s="23">
        <v>2400415000</v>
      </c>
      <c r="N445" s="23">
        <v>2284173000</v>
      </c>
      <c r="O445" s="23">
        <v>1448143000</v>
      </c>
      <c r="P445" s="16">
        <v>24.82</v>
      </c>
      <c r="Q445" s="16">
        <v>21.99</v>
      </c>
      <c r="R445" s="2">
        <v>2284173000</v>
      </c>
      <c r="S445" s="16">
        <v>0.13</v>
      </c>
    </row>
    <row r="446" spans="1:19" x14ac:dyDescent="0.25">
      <c r="A446" s="16" t="s">
        <v>2148</v>
      </c>
      <c r="B446" s="16" t="s">
        <v>2149</v>
      </c>
      <c r="C446" s="16" t="s">
        <v>91</v>
      </c>
      <c r="D446" s="16" t="s">
        <v>22</v>
      </c>
      <c r="E446" s="16" t="s">
        <v>23</v>
      </c>
      <c r="F446" s="16" t="s">
        <v>2150</v>
      </c>
      <c r="G446" s="16" t="s">
        <v>2151</v>
      </c>
      <c r="H446" s="16" t="s">
        <v>2152</v>
      </c>
      <c r="I446" s="23">
        <v>12378120000</v>
      </c>
      <c r="J446" s="23">
        <v>5489090000</v>
      </c>
      <c r="K446" s="23">
        <v>6889030000</v>
      </c>
      <c r="L446" s="23">
        <v>24201465000</v>
      </c>
      <c r="M446" s="23">
        <v>9854822000</v>
      </c>
      <c r="N446" s="23">
        <v>6279721000</v>
      </c>
      <c r="O446" s="23">
        <v>3633595000</v>
      </c>
      <c r="P446" s="16">
        <v>90.99</v>
      </c>
      <c r="Q446" s="16">
        <v>50.64</v>
      </c>
      <c r="R446" s="2">
        <v>6279721000</v>
      </c>
      <c r="S446" s="16">
        <v>0.8</v>
      </c>
    </row>
    <row r="447" spans="1:19" x14ac:dyDescent="0.25">
      <c r="A447" s="16" t="s">
        <v>2153</v>
      </c>
      <c r="B447" s="16" t="s">
        <v>2154</v>
      </c>
      <c r="C447" s="16" t="s">
        <v>21</v>
      </c>
      <c r="D447" s="16" t="s">
        <v>22</v>
      </c>
      <c r="E447" s="16" t="s">
        <v>23</v>
      </c>
      <c r="F447" s="16" t="s">
        <v>2155</v>
      </c>
      <c r="G447" s="16" t="s">
        <v>2156</v>
      </c>
      <c r="H447" s="16" t="s">
        <v>2157</v>
      </c>
      <c r="I447" s="23">
        <v>3042435000</v>
      </c>
      <c r="J447" s="23">
        <v>1935366000</v>
      </c>
      <c r="K447" s="23">
        <v>1107069000</v>
      </c>
      <c r="L447" s="23">
        <v>980000000</v>
      </c>
      <c r="M447" s="23">
        <v>88638000</v>
      </c>
      <c r="N447" s="23">
        <v>27082000</v>
      </c>
      <c r="O447" s="23">
        <v>17088000</v>
      </c>
      <c r="P447" s="16">
        <v>2.4500000000000002</v>
      </c>
      <c r="Q447" s="16">
        <v>0.89</v>
      </c>
      <c r="R447" s="2">
        <v>27082000</v>
      </c>
      <c r="S447" s="16">
        <v>1.75</v>
      </c>
    </row>
    <row r="448" spans="1:19" x14ac:dyDescent="0.25">
      <c r="A448" s="16" t="s">
        <v>2158</v>
      </c>
      <c r="B448" s="16" t="s">
        <v>2159</v>
      </c>
      <c r="C448" s="16" t="s">
        <v>21</v>
      </c>
      <c r="D448" s="16" t="s">
        <v>22</v>
      </c>
      <c r="E448" s="16" t="s">
        <v>23</v>
      </c>
      <c r="F448" s="16" t="s">
        <v>2160</v>
      </c>
      <c r="G448" s="16" t="s">
        <v>2161</v>
      </c>
      <c r="H448" s="16" t="s">
        <v>2162</v>
      </c>
      <c r="I448" s="23">
        <v>1687862000</v>
      </c>
      <c r="J448" s="23">
        <v>14611000</v>
      </c>
      <c r="K448" s="23">
        <v>1673251000</v>
      </c>
      <c r="L448" s="23">
        <v>24297000</v>
      </c>
      <c r="M448" s="23">
        <v>24297000</v>
      </c>
      <c r="N448" s="23">
        <v>-86338000</v>
      </c>
      <c r="O448" s="23">
        <v>-88933000</v>
      </c>
      <c r="P448" s="16">
        <v>-5.19</v>
      </c>
      <c r="Q448" s="16">
        <v>-5.14</v>
      </c>
      <c r="R448" s="2">
        <v>-86338000</v>
      </c>
      <c r="S448" s="16">
        <v>0.01</v>
      </c>
    </row>
    <row r="449" spans="1:19" x14ac:dyDescent="0.25">
      <c r="A449" s="16" t="s">
        <v>2163</v>
      </c>
      <c r="B449" s="16" t="s">
        <v>2164</v>
      </c>
      <c r="C449" s="16" t="s">
        <v>35</v>
      </c>
      <c r="D449" s="16" t="s">
        <v>22</v>
      </c>
      <c r="E449" s="16" t="s">
        <v>23</v>
      </c>
      <c r="F449" s="16" t="s">
        <v>2165</v>
      </c>
      <c r="G449" s="16" t="s">
        <v>2166</v>
      </c>
      <c r="H449" s="16" t="s">
        <v>2167</v>
      </c>
      <c r="I449" s="23">
        <v>1910757000</v>
      </c>
      <c r="J449" s="23">
        <v>4376685000</v>
      </c>
      <c r="K449" s="23">
        <v>-2465928000</v>
      </c>
      <c r="L449" s="23">
        <v>2264740000</v>
      </c>
      <c r="M449" s="23">
        <v>1691762000</v>
      </c>
      <c r="N449" s="23">
        <v>663639000</v>
      </c>
      <c r="O449" s="23">
        <v>25213000</v>
      </c>
      <c r="P449" s="16">
        <v>-1.02</v>
      </c>
      <c r="Q449" s="16">
        <v>1.32</v>
      </c>
      <c r="R449" s="2">
        <v>663639000</v>
      </c>
      <c r="S449" s="16">
        <v>-1.77</v>
      </c>
    </row>
    <row r="450" spans="1:19" x14ac:dyDescent="0.25">
      <c r="A450" s="16" t="s">
        <v>2168</v>
      </c>
      <c r="B450" s="16" t="s">
        <v>2169</v>
      </c>
      <c r="C450" s="16" t="s">
        <v>57</v>
      </c>
      <c r="D450" s="16" t="s">
        <v>22</v>
      </c>
      <c r="E450" s="16" t="s">
        <v>23</v>
      </c>
      <c r="F450" s="16" t="s">
        <v>2170</v>
      </c>
      <c r="G450" s="16" t="s">
        <v>2171</v>
      </c>
      <c r="H450" s="16" t="s">
        <v>2172</v>
      </c>
      <c r="I450" s="23">
        <v>3757258000</v>
      </c>
      <c r="J450" s="23">
        <v>2152675000</v>
      </c>
      <c r="K450" s="23">
        <v>1604583000</v>
      </c>
      <c r="N450" s="23">
        <v>-661106000</v>
      </c>
      <c r="O450" s="23">
        <v>-753299000</v>
      </c>
      <c r="P450" s="16">
        <v>-47.5</v>
      </c>
      <c r="Q450" s="16">
        <v>-20.28</v>
      </c>
      <c r="R450" s="2">
        <v>-661106000</v>
      </c>
      <c r="S450" s="16">
        <v>1.34</v>
      </c>
    </row>
    <row r="451" spans="1:19" x14ac:dyDescent="0.25">
      <c r="A451" s="16" t="s">
        <v>2173</v>
      </c>
      <c r="B451" s="16" t="s">
        <v>2174</v>
      </c>
      <c r="C451" s="16" t="s">
        <v>122</v>
      </c>
      <c r="D451" s="16" t="s">
        <v>22</v>
      </c>
      <c r="E451" s="16" t="s">
        <v>23</v>
      </c>
      <c r="F451" s="16" t="s">
        <v>2175</v>
      </c>
      <c r="G451" s="16" t="s">
        <v>2176</v>
      </c>
      <c r="H451" s="16" t="s">
        <v>2177</v>
      </c>
      <c r="I451" s="23">
        <v>4110751000</v>
      </c>
      <c r="J451" s="23">
        <v>2055209000</v>
      </c>
      <c r="K451" s="23">
        <v>2055542000</v>
      </c>
      <c r="L451" s="23">
        <v>362697000</v>
      </c>
      <c r="M451" s="23">
        <v>362697000</v>
      </c>
      <c r="N451" s="23">
        <v>1088447000</v>
      </c>
      <c r="O451" s="23">
        <v>1053075000</v>
      </c>
      <c r="P451" s="16">
        <v>52.89</v>
      </c>
      <c r="Q451" s="16">
        <v>26.45</v>
      </c>
      <c r="R451" s="2">
        <v>1088447000</v>
      </c>
      <c r="S451" s="16">
        <v>1</v>
      </c>
    </row>
    <row r="452" spans="1:19" x14ac:dyDescent="0.25">
      <c r="A452" s="16" t="s">
        <v>2178</v>
      </c>
      <c r="B452" s="16" t="s">
        <v>2179</v>
      </c>
      <c r="C452" s="16" t="s">
        <v>21</v>
      </c>
      <c r="D452" s="16" t="s">
        <v>22</v>
      </c>
      <c r="E452" s="16" t="s">
        <v>23</v>
      </c>
      <c r="F452" s="16" t="s">
        <v>2180</v>
      </c>
      <c r="G452" s="16" t="s">
        <v>2181</v>
      </c>
      <c r="H452" s="16" t="s">
        <v>2182</v>
      </c>
      <c r="I452" s="23">
        <v>3758023000</v>
      </c>
      <c r="J452" s="23">
        <v>3690429000</v>
      </c>
      <c r="K452" s="23">
        <v>67594000</v>
      </c>
      <c r="L452" s="23">
        <v>7288557000</v>
      </c>
      <c r="M452" s="23">
        <v>1645424000</v>
      </c>
      <c r="N452" s="23">
        <v>-12006000</v>
      </c>
      <c r="O452" s="23">
        <v>-94934000</v>
      </c>
      <c r="P452" s="16">
        <v>-17.760000000000002</v>
      </c>
      <c r="Q452" s="16">
        <v>-0.32</v>
      </c>
      <c r="R452" s="2">
        <v>-12006000</v>
      </c>
      <c r="S452" s="16">
        <v>54.6</v>
      </c>
    </row>
    <row r="453" spans="1:19" x14ac:dyDescent="0.25">
      <c r="A453" s="16" t="s">
        <v>2183</v>
      </c>
      <c r="B453" s="16" t="s">
        <v>2184</v>
      </c>
      <c r="C453" s="16" t="s">
        <v>41</v>
      </c>
      <c r="D453" s="16" t="s">
        <v>22</v>
      </c>
      <c r="E453" s="16" t="s">
        <v>23</v>
      </c>
      <c r="F453" s="16" t="s">
        <v>2185</v>
      </c>
      <c r="G453" s="16" t="s">
        <v>2186</v>
      </c>
      <c r="H453" s="16" t="s">
        <v>2187</v>
      </c>
      <c r="O453" s="23">
        <v>561169000</v>
      </c>
    </row>
    <row r="454" spans="1:19" x14ac:dyDescent="0.25">
      <c r="A454" s="16" t="s">
        <v>2188</v>
      </c>
      <c r="B454" s="16" t="s">
        <v>2189</v>
      </c>
      <c r="C454" s="16" t="s">
        <v>91</v>
      </c>
      <c r="D454" s="16" t="s">
        <v>22</v>
      </c>
      <c r="E454" s="16" t="s">
        <v>23</v>
      </c>
      <c r="F454" s="16" t="s">
        <v>2190</v>
      </c>
      <c r="G454" s="16" t="s">
        <v>2191</v>
      </c>
      <c r="H454" s="16" t="s">
        <v>2192</v>
      </c>
      <c r="I454" s="23">
        <v>2136986000</v>
      </c>
      <c r="J454" s="23">
        <v>1774964000</v>
      </c>
      <c r="K454" s="23">
        <v>362022000</v>
      </c>
      <c r="L454" s="23">
        <v>4433597000</v>
      </c>
      <c r="M454" s="23">
        <v>1403369000</v>
      </c>
      <c r="N454" s="23">
        <v>105135000</v>
      </c>
      <c r="O454" s="23">
        <v>-5665000</v>
      </c>
      <c r="P454" s="16">
        <v>9.26</v>
      </c>
      <c r="Q454" s="16">
        <v>1.57</v>
      </c>
      <c r="R454" s="2">
        <v>105135000</v>
      </c>
      <c r="S454" s="16">
        <v>4.9000000000000004</v>
      </c>
    </row>
    <row r="455" spans="1:19" x14ac:dyDescent="0.25">
      <c r="A455" s="16" t="s">
        <v>2193</v>
      </c>
      <c r="B455" s="16" t="s">
        <v>2194</v>
      </c>
      <c r="C455" s="16" t="s">
        <v>41</v>
      </c>
      <c r="D455" s="16" t="s">
        <v>22</v>
      </c>
      <c r="E455" s="16" t="s">
        <v>23</v>
      </c>
      <c r="F455" s="16" t="s">
        <v>2195</v>
      </c>
      <c r="G455" s="16" t="s">
        <v>2196</v>
      </c>
      <c r="H455" s="16" t="s">
        <v>2197</v>
      </c>
      <c r="I455" s="23">
        <v>91191897000</v>
      </c>
      <c r="J455" s="23">
        <v>65229853000</v>
      </c>
      <c r="K455" s="23">
        <v>25962044000</v>
      </c>
      <c r="L455" s="23">
        <v>29865857000</v>
      </c>
      <c r="M455" s="23">
        <v>108569000</v>
      </c>
      <c r="N455" s="23">
        <v>-188289000</v>
      </c>
      <c r="O455" s="23">
        <v>-155047000</v>
      </c>
      <c r="P455" s="16">
        <v>-0.52</v>
      </c>
      <c r="Q455" s="16">
        <v>-0.15</v>
      </c>
      <c r="R455" s="2">
        <v>-188289000</v>
      </c>
      <c r="S455" s="16">
        <v>2.5099999999999998</v>
      </c>
    </row>
    <row r="456" spans="1:19" x14ac:dyDescent="0.25">
      <c r="A456" s="16" t="s">
        <v>2198</v>
      </c>
      <c r="B456" s="16" t="s">
        <v>2199</v>
      </c>
      <c r="C456" s="16" t="s">
        <v>122</v>
      </c>
      <c r="D456" s="16" t="s">
        <v>22</v>
      </c>
      <c r="E456" s="16" t="s">
        <v>23</v>
      </c>
      <c r="F456" s="16" t="s">
        <v>2200</v>
      </c>
      <c r="G456" s="16" t="s">
        <v>2201</v>
      </c>
      <c r="H456" s="16" t="s">
        <v>2202</v>
      </c>
      <c r="I456" s="23">
        <v>5184170000</v>
      </c>
      <c r="J456" s="23">
        <v>3310986000</v>
      </c>
      <c r="K456" s="23">
        <v>1873184000</v>
      </c>
      <c r="L456" s="23">
        <v>3687953000</v>
      </c>
      <c r="M456" s="23">
        <v>3687953000</v>
      </c>
      <c r="N456" s="23">
        <v>1523872000</v>
      </c>
      <c r="O456" s="23">
        <v>1350539000</v>
      </c>
      <c r="P456" s="16">
        <v>113.1</v>
      </c>
      <c r="Q456" s="16">
        <v>40.869999999999997</v>
      </c>
      <c r="R456" s="2">
        <v>1523872000</v>
      </c>
      <c r="S456" s="16">
        <v>1.77</v>
      </c>
    </row>
    <row r="457" spans="1:19" x14ac:dyDescent="0.25">
      <c r="A457" s="16" t="s">
        <v>2203</v>
      </c>
      <c r="B457" s="16" t="s">
        <v>2204</v>
      </c>
      <c r="C457" s="16" t="s">
        <v>21</v>
      </c>
      <c r="D457" s="16" t="s">
        <v>22</v>
      </c>
      <c r="E457" s="16" t="s">
        <v>23</v>
      </c>
      <c r="F457" s="16" t="s">
        <v>2205</v>
      </c>
      <c r="G457" s="16" t="s">
        <v>2206</v>
      </c>
      <c r="H457" s="16" t="s">
        <v>2207</v>
      </c>
      <c r="I457" s="23">
        <v>12208778000</v>
      </c>
      <c r="J457" s="23">
        <v>4776697000</v>
      </c>
      <c r="K457" s="23">
        <v>7432081000</v>
      </c>
      <c r="L457" s="23">
        <v>6914761000</v>
      </c>
      <c r="M457" s="23">
        <v>2405058000</v>
      </c>
      <c r="N457" s="23">
        <v>1479553000</v>
      </c>
      <c r="O457" s="23">
        <v>835113000</v>
      </c>
      <c r="P457" s="16">
        <v>17.29</v>
      </c>
      <c r="Q457" s="16">
        <v>10.52</v>
      </c>
      <c r="R457" s="2">
        <v>1479553000</v>
      </c>
      <c r="S457" s="16">
        <v>0.64</v>
      </c>
    </row>
    <row r="458" spans="1:19" x14ac:dyDescent="0.25">
      <c r="A458" s="16" t="s">
        <v>2208</v>
      </c>
      <c r="B458" s="16" t="s">
        <v>2209</v>
      </c>
      <c r="C458" s="16" t="s">
        <v>73</v>
      </c>
      <c r="D458" s="16" t="s">
        <v>22</v>
      </c>
      <c r="E458" s="16" t="s">
        <v>23</v>
      </c>
      <c r="F458" s="16" t="s">
        <v>2210</v>
      </c>
      <c r="G458" s="16" t="s">
        <v>2211</v>
      </c>
      <c r="H458" s="16" t="s">
        <v>2212</v>
      </c>
      <c r="I458" s="23">
        <v>1874364000</v>
      </c>
      <c r="J458" s="23">
        <v>1094859000</v>
      </c>
      <c r="K458" s="23">
        <v>779505000</v>
      </c>
      <c r="L458" s="23">
        <v>1208377000</v>
      </c>
      <c r="M458" s="23">
        <v>516532000</v>
      </c>
      <c r="N458" s="23">
        <v>34086000</v>
      </c>
      <c r="O458" s="23">
        <v>17520000</v>
      </c>
      <c r="P458" s="16">
        <v>3.46</v>
      </c>
      <c r="Q458" s="16">
        <v>1.44</v>
      </c>
      <c r="R458" s="2">
        <v>34086000</v>
      </c>
      <c r="S458" s="16">
        <v>1.4</v>
      </c>
    </row>
    <row r="459" spans="1:19" x14ac:dyDescent="0.25">
      <c r="A459" s="16" t="s">
        <v>2213</v>
      </c>
      <c r="B459" s="16" t="s">
        <v>2214</v>
      </c>
      <c r="C459" s="16" t="s">
        <v>91</v>
      </c>
      <c r="D459" s="16" t="s">
        <v>22</v>
      </c>
      <c r="E459" s="16" t="s">
        <v>23</v>
      </c>
      <c r="F459" s="16" t="s">
        <v>2215</v>
      </c>
      <c r="G459" s="16" t="s">
        <v>2216</v>
      </c>
      <c r="H459" s="16" t="s">
        <v>2217</v>
      </c>
      <c r="I459" s="23">
        <v>7600906000</v>
      </c>
      <c r="J459" s="23">
        <v>3253804000</v>
      </c>
      <c r="K459" s="23">
        <v>4347102000</v>
      </c>
      <c r="L459" s="23">
        <v>3224660000</v>
      </c>
      <c r="M459" s="23">
        <v>3224660000</v>
      </c>
      <c r="N459" s="23">
        <v>2528775000</v>
      </c>
      <c r="O459" s="23">
        <v>2518074000</v>
      </c>
      <c r="P459" s="16">
        <v>58.17</v>
      </c>
      <c r="Q459" s="16">
        <v>33.270000000000003</v>
      </c>
      <c r="R459" s="2">
        <v>2528775000</v>
      </c>
      <c r="S459" s="16">
        <v>0.75</v>
      </c>
    </row>
    <row r="460" spans="1:19" x14ac:dyDescent="0.25">
      <c r="A460" s="16" t="s">
        <v>2218</v>
      </c>
      <c r="B460" s="16" t="s">
        <v>2219</v>
      </c>
      <c r="C460" s="16" t="s">
        <v>57</v>
      </c>
      <c r="D460" s="16" t="s">
        <v>22</v>
      </c>
      <c r="E460" s="16" t="s">
        <v>23</v>
      </c>
      <c r="F460" s="16" t="s">
        <v>2220</v>
      </c>
      <c r="G460" s="16" t="s">
        <v>2221</v>
      </c>
      <c r="H460" s="16" t="s">
        <v>2222</v>
      </c>
      <c r="I460" s="23">
        <v>70288687000</v>
      </c>
      <c r="J460" s="23">
        <v>16890000000</v>
      </c>
      <c r="K460" s="23">
        <v>53398687000</v>
      </c>
      <c r="L460" s="23">
        <v>17665729000</v>
      </c>
      <c r="M460" s="23">
        <v>17665729000</v>
      </c>
      <c r="N460" s="23">
        <v>14812625000</v>
      </c>
      <c r="O460" s="23">
        <v>18428569000</v>
      </c>
      <c r="P460" s="16">
        <v>34.51</v>
      </c>
      <c r="Q460" s="16">
        <v>26.22</v>
      </c>
      <c r="R460" s="2">
        <v>14812625000</v>
      </c>
      <c r="S460" s="16">
        <v>0.32</v>
      </c>
    </row>
    <row r="461" spans="1:19" x14ac:dyDescent="0.25">
      <c r="A461" s="16" t="s">
        <v>2223</v>
      </c>
      <c r="B461" s="16" t="s">
        <v>2224</v>
      </c>
      <c r="C461" s="16" t="s">
        <v>21</v>
      </c>
      <c r="D461" s="16" t="s">
        <v>22</v>
      </c>
      <c r="E461" s="16" t="s">
        <v>23</v>
      </c>
      <c r="F461" s="16" t="s">
        <v>2225</v>
      </c>
      <c r="G461" s="16" t="s">
        <v>2226</v>
      </c>
      <c r="H461" s="16" t="s">
        <v>2227</v>
      </c>
      <c r="I461" s="23">
        <v>10586448000</v>
      </c>
      <c r="J461" s="23">
        <v>7087039000</v>
      </c>
      <c r="K461" s="23">
        <v>3499409000</v>
      </c>
      <c r="L461" s="23">
        <v>9619635000</v>
      </c>
      <c r="M461" s="23">
        <v>2162443000</v>
      </c>
      <c r="N461" s="23">
        <v>1145002000</v>
      </c>
      <c r="O461" s="23">
        <v>485965000</v>
      </c>
      <c r="P461" s="16">
        <v>22.44</v>
      </c>
      <c r="Q461" s="16">
        <v>7.42</v>
      </c>
      <c r="R461" s="2">
        <v>1145002000</v>
      </c>
      <c r="S461" s="16">
        <v>2.0299999999999998</v>
      </c>
    </row>
    <row r="462" spans="1:19" x14ac:dyDescent="0.25">
      <c r="A462" s="16" t="s">
        <v>2228</v>
      </c>
      <c r="B462" s="16" t="s">
        <v>2229</v>
      </c>
      <c r="C462" s="16" t="s">
        <v>21</v>
      </c>
      <c r="D462" s="16" t="s">
        <v>22</v>
      </c>
      <c r="E462" s="16" t="s">
        <v>23</v>
      </c>
      <c r="F462" s="16" t="s">
        <v>2230</v>
      </c>
      <c r="G462" s="16" t="s">
        <v>2231</v>
      </c>
      <c r="H462" s="16" t="s">
        <v>2232</v>
      </c>
      <c r="I462" s="23">
        <v>55527960000</v>
      </c>
      <c r="J462" s="23">
        <v>39280160000</v>
      </c>
      <c r="K462" s="23">
        <v>16247800000</v>
      </c>
      <c r="L462" s="23">
        <v>137491547000</v>
      </c>
      <c r="M462" s="23">
        <v>10527399000</v>
      </c>
      <c r="N462" s="23">
        <v>11736539000</v>
      </c>
      <c r="O462" s="23">
        <v>5858576000</v>
      </c>
      <c r="P462" s="16">
        <v>62.01</v>
      </c>
      <c r="Q462" s="16">
        <v>18.149999999999999</v>
      </c>
      <c r="R462" s="2">
        <v>11736539000</v>
      </c>
      <c r="S462" s="16">
        <v>2.42</v>
      </c>
    </row>
    <row r="463" spans="1:19" x14ac:dyDescent="0.25">
      <c r="A463" s="16" t="s">
        <v>2233</v>
      </c>
      <c r="B463" s="16" t="s">
        <v>2234</v>
      </c>
      <c r="C463" s="16" t="s">
        <v>91</v>
      </c>
      <c r="D463" s="16" t="s">
        <v>22</v>
      </c>
      <c r="E463" s="16" t="s">
        <v>23</v>
      </c>
      <c r="F463" s="16" t="s">
        <v>2235</v>
      </c>
      <c r="G463" s="16" t="s">
        <v>2236</v>
      </c>
      <c r="H463" s="16" t="s">
        <v>2237</v>
      </c>
      <c r="I463" s="23">
        <v>36318613000</v>
      </c>
      <c r="J463" s="23">
        <v>36225757000</v>
      </c>
      <c r="K463" s="23">
        <v>92856000</v>
      </c>
      <c r="N463" s="23">
        <v>61159000</v>
      </c>
      <c r="O463" s="23">
        <v>39753000</v>
      </c>
      <c r="P463" s="16">
        <v>65.86</v>
      </c>
      <c r="Q463" s="16">
        <v>0.17</v>
      </c>
      <c r="R463" s="2">
        <v>61159000</v>
      </c>
      <c r="S463" s="16">
        <v>390.13</v>
      </c>
    </row>
    <row r="464" spans="1:19" x14ac:dyDescent="0.25">
      <c r="A464" s="16" t="s">
        <v>2238</v>
      </c>
      <c r="B464" s="16" t="s">
        <v>2239</v>
      </c>
      <c r="C464" s="16" t="s">
        <v>91</v>
      </c>
      <c r="D464" s="16" t="s">
        <v>22</v>
      </c>
      <c r="E464" s="16" t="s">
        <v>23</v>
      </c>
      <c r="F464" s="16" t="s">
        <v>2240</v>
      </c>
      <c r="G464" s="16" t="s">
        <v>2241</v>
      </c>
      <c r="H464" s="16" t="s">
        <v>2242</v>
      </c>
      <c r="I464" s="23">
        <v>14605533000</v>
      </c>
      <c r="J464" s="23">
        <v>8932737000</v>
      </c>
      <c r="K464" s="23">
        <v>5672796000</v>
      </c>
      <c r="L464" s="23">
        <v>12997219000</v>
      </c>
      <c r="M464" s="23">
        <v>12997219000</v>
      </c>
      <c r="N464" s="23">
        <v>901401000</v>
      </c>
      <c r="O464" s="23">
        <v>562171000</v>
      </c>
      <c r="P464" s="16">
        <v>15.42</v>
      </c>
      <c r="Q464" s="16">
        <v>5.99</v>
      </c>
      <c r="R464" s="2">
        <v>901401000</v>
      </c>
      <c r="S464" s="16">
        <v>1.57</v>
      </c>
    </row>
    <row r="465" spans="1:19" x14ac:dyDescent="0.25">
      <c r="A465" s="16" t="s">
        <v>2243</v>
      </c>
      <c r="B465" s="16" t="s">
        <v>2244</v>
      </c>
      <c r="C465" s="16" t="s">
        <v>91</v>
      </c>
      <c r="D465" s="16" t="s">
        <v>22</v>
      </c>
      <c r="E465" s="16" t="s">
        <v>23</v>
      </c>
      <c r="F465" s="16" t="s">
        <v>2245</v>
      </c>
      <c r="G465" s="16" t="s">
        <v>2246</v>
      </c>
      <c r="H465" s="16" t="s">
        <v>2247</v>
      </c>
      <c r="I465" s="23">
        <v>22478912000</v>
      </c>
      <c r="J465" s="23">
        <v>5395408000</v>
      </c>
      <c r="K465" s="23">
        <v>17083504000</v>
      </c>
      <c r="L465" s="23">
        <v>25975727000</v>
      </c>
      <c r="M465" s="23">
        <v>16099803000</v>
      </c>
      <c r="N465" s="23">
        <v>10205822000</v>
      </c>
      <c r="O465" s="23">
        <v>6000287000</v>
      </c>
      <c r="P465" s="16">
        <v>57.63</v>
      </c>
      <c r="Q465" s="16">
        <v>43.79</v>
      </c>
      <c r="R465" s="2">
        <v>10205822000</v>
      </c>
      <c r="S465" s="16">
        <v>0.32</v>
      </c>
    </row>
    <row r="466" spans="1:19" x14ac:dyDescent="0.25">
      <c r="A466" s="16" t="s">
        <v>2248</v>
      </c>
      <c r="B466" s="16" t="s">
        <v>2249</v>
      </c>
      <c r="C466" s="16" t="s">
        <v>91</v>
      </c>
      <c r="D466" s="16" t="s">
        <v>22</v>
      </c>
      <c r="E466" s="16" t="s">
        <v>23</v>
      </c>
      <c r="F466" s="16" t="s">
        <v>2250</v>
      </c>
      <c r="G466" s="16" t="s">
        <v>2251</v>
      </c>
      <c r="H466" s="16" t="s">
        <v>2252</v>
      </c>
      <c r="I466" s="23">
        <v>3589772000</v>
      </c>
      <c r="J466" s="23">
        <v>4446146000</v>
      </c>
      <c r="K466" s="23">
        <v>-856374000</v>
      </c>
      <c r="L466" s="23">
        <v>4313398000</v>
      </c>
      <c r="M466" s="23">
        <v>3228440000</v>
      </c>
      <c r="N466" s="23">
        <v>710574000</v>
      </c>
      <c r="O466" s="23">
        <v>694822000</v>
      </c>
      <c r="P466" s="16">
        <v>-81.14</v>
      </c>
      <c r="Q466" s="16">
        <v>19.36</v>
      </c>
      <c r="R466" s="2">
        <v>710574000</v>
      </c>
      <c r="S466" s="16">
        <v>-5.19</v>
      </c>
    </row>
    <row r="467" spans="1:19" x14ac:dyDescent="0.25">
      <c r="A467" s="16" t="s">
        <v>2253</v>
      </c>
      <c r="B467" s="16" t="s">
        <v>2254</v>
      </c>
      <c r="C467" s="16" t="s">
        <v>57</v>
      </c>
      <c r="D467" s="16" t="s">
        <v>22</v>
      </c>
      <c r="E467" s="16" t="s">
        <v>23</v>
      </c>
      <c r="F467" s="16" t="s">
        <v>2255</v>
      </c>
      <c r="G467" s="16" t="s">
        <v>2256</v>
      </c>
      <c r="H467" s="16" t="s">
        <v>2257</v>
      </c>
      <c r="I467" s="23">
        <v>7480125000</v>
      </c>
      <c r="J467" s="23">
        <v>452363000</v>
      </c>
      <c r="K467" s="23">
        <v>7027762000</v>
      </c>
      <c r="L467" s="23">
        <v>929299000</v>
      </c>
      <c r="M467" s="23">
        <v>298944000</v>
      </c>
      <c r="N467" s="23">
        <v>513179000</v>
      </c>
      <c r="O467" s="23">
        <v>525299000</v>
      </c>
      <c r="P467" s="16">
        <v>7.61</v>
      </c>
      <c r="Q467" s="16">
        <v>7.15</v>
      </c>
      <c r="R467" s="2">
        <v>513179000</v>
      </c>
      <c r="S467" s="16">
        <v>0.06</v>
      </c>
    </row>
    <row r="468" spans="1:19" x14ac:dyDescent="0.25">
      <c r="A468" s="16" t="s">
        <v>2258</v>
      </c>
      <c r="B468" s="16" t="s">
        <v>2259</v>
      </c>
      <c r="C468" s="16" t="s">
        <v>57</v>
      </c>
      <c r="D468" s="16" t="s">
        <v>22</v>
      </c>
      <c r="E468" s="16" t="s">
        <v>23</v>
      </c>
      <c r="F468" s="16" t="s">
        <v>2260</v>
      </c>
      <c r="G468" s="16" t="s">
        <v>2261</v>
      </c>
      <c r="H468" s="16" t="s">
        <v>2262</v>
      </c>
      <c r="I468" s="23">
        <v>8903126000</v>
      </c>
      <c r="J468" s="23">
        <v>7860925000</v>
      </c>
      <c r="K468" s="23">
        <v>1042201000</v>
      </c>
      <c r="L468" s="23">
        <v>1972334000</v>
      </c>
      <c r="M468" s="23">
        <v>144138000</v>
      </c>
      <c r="N468" s="23">
        <v>60529000</v>
      </c>
      <c r="O468" s="23">
        <v>27149000</v>
      </c>
      <c r="P468" s="16">
        <v>4.01</v>
      </c>
      <c r="Q468" s="16">
        <v>0.47</v>
      </c>
      <c r="R468" s="2">
        <v>60529000</v>
      </c>
      <c r="S468" s="16">
        <v>7.54</v>
      </c>
    </row>
    <row r="469" spans="1:19" x14ac:dyDescent="0.25">
      <c r="A469" s="16" t="s">
        <v>2263</v>
      </c>
      <c r="B469" s="16" t="s">
        <v>2264</v>
      </c>
      <c r="C469" s="16" t="s">
        <v>29</v>
      </c>
      <c r="D469" s="16" t="s">
        <v>22</v>
      </c>
      <c r="E469" s="16" t="s">
        <v>23</v>
      </c>
      <c r="F469" s="16" t="s">
        <v>2265</v>
      </c>
      <c r="G469" s="16" t="s">
        <v>2266</v>
      </c>
      <c r="H469" s="16" t="s">
        <v>2267</v>
      </c>
      <c r="I469" s="23">
        <v>1429782000</v>
      </c>
      <c r="J469" s="23">
        <v>740245000</v>
      </c>
      <c r="K469" s="23">
        <v>689537000</v>
      </c>
      <c r="L469" s="23">
        <v>2959852000</v>
      </c>
      <c r="M469" s="23">
        <v>447664000</v>
      </c>
      <c r="N469" s="23">
        <v>297739000</v>
      </c>
      <c r="O469" s="23">
        <v>158590000</v>
      </c>
      <c r="P469" s="16">
        <v>30.72</v>
      </c>
      <c r="Q469" s="16">
        <v>14.81</v>
      </c>
      <c r="R469" s="2">
        <v>297739000</v>
      </c>
      <c r="S469" s="16">
        <v>1.07</v>
      </c>
    </row>
    <row r="470" spans="1:19" x14ac:dyDescent="0.25">
      <c r="A470" s="16" t="s">
        <v>2268</v>
      </c>
      <c r="B470" s="16" t="s">
        <v>2269</v>
      </c>
      <c r="C470" s="16" t="s">
        <v>41</v>
      </c>
      <c r="D470" s="16" t="s">
        <v>22</v>
      </c>
      <c r="E470" s="16" t="s">
        <v>23</v>
      </c>
      <c r="F470" s="16" t="s">
        <v>2270</v>
      </c>
      <c r="G470" s="16" t="s">
        <v>2271</v>
      </c>
      <c r="H470" s="16" t="s">
        <v>2272</v>
      </c>
      <c r="I470" s="23">
        <v>8213522000</v>
      </c>
      <c r="J470" s="23">
        <v>2392818000</v>
      </c>
      <c r="K470" s="23">
        <v>5820704000</v>
      </c>
      <c r="N470" s="23">
        <v>-10762000</v>
      </c>
      <c r="O470" s="23">
        <v>-10655000</v>
      </c>
      <c r="P470" s="16">
        <v>-0.18</v>
      </c>
      <c r="Q470" s="16">
        <v>-0.13</v>
      </c>
      <c r="R470" s="2">
        <v>-10762000</v>
      </c>
      <c r="S470" s="16">
        <v>0.41</v>
      </c>
    </row>
    <row r="471" spans="1:19" x14ac:dyDescent="0.25">
      <c r="A471" s="16" t="s">
        <v>2273</v>
      </c>
      <c r="B471" s="16" t="s">
        <v>2274</v>
      </c>
      <c r="C471" s="16" t="s">
        <v>41</v>
      </c>
      <c r="D471" s="16" t="s">
        <v>22</v>
      </c>
      <c r="E471" s="16" t="s">
        <v>23</v>
      </c>
      <c r="F471" s="16" t="s">
        <v>2275</v>
      </c>
      <c r="G471" s="16" t="s">
        <v>2276</v>
      </c>
      <c r="H471" s="16" t="s">
        <v>2277</v>
      </c>
      <c r="I471" s="23">
        <v>425265000</v>
      </c>
      <c r="J471" s="23">
        <v>117606000</v>
      </c>
      <c r="K471" s="23">
        <v>307659000</v>
      </c>
      <c r="L471" s="23">
        <v>270000000</v>
      </c>
      <c r="M471" s="23">
        <v>270000000</v>
      </c>
      <c r="N471" s="23">
        <v>190064000</v>
      </c>
      <c r="O471" s="23">
        <v>122616000</v>
      </c>
      <c r="P471" s="16">
        <v>61.78</v>
      </c>
      <c r="Q471" s="16">
        <v>44.69</v>
      </c>
      <c r="R471" s="2">
        <v>190064000</v>
      </c>
      <c r="S471" s="16">
        <v>0.38</v>
      </c>
    </row>
    <row r="472" spans="1:19" x14ac:dyDescent="0.25">
      <c r="A472" s="16" t="s">
        <v>2278</v>
      </c>
      <c r="B472" s="16" t="s">
        <v>2279</v>
      </c>
      <c r="C472" s="16" t="s">
        <v>57</v>
      </c>
      <c r="D472" s="16" t="s">
        <v>22</v>
      </c>
      <c r="E472" s="16" t="s">
        <v>23</v>
      </c>
      <c r="F472" s="16" t="s">
        <v>2280</v>
      </c>
      <c r="G472" s="16" t="s">
        <v>2281</v>
      </c>
      <c r="H472" s="16" t="s">
        <v>2282</v>
      </c>
      <c r="I472" s="23">
        <v>3035145000</v>
      </c>
      <c r="J472" s="23">
        <v>61295000</v>
      </c>
      <c r="K472" s="23">
        <v>2973850000</v>
      </c>
      <c r="L472" s="23">
        <v>161913000</v>
      </c>
      <c r="M472" s="23">
        <v>131958000</v>
      </c>
      <c r="N472" s="23">
        <v>-210428000</v>
      </c>
      <c r="O472" s="23">
        <v>-44242000</v>
      </c>
      <c r="P472" s="16">
        <v>-5.48</v>
      </c>
      <c r="Q472" s="16">
        <v>-5.36</v>
      </c>
      <c r="R472" s="2">
        <v>-210428000</v>
      </c>
      <c r="S472" s="16">
        <v>0.02</v>
      </c>
    </row>
    <row r="473" spans="1:19" x14ac:dyDescent="0.25">
      <c r="A473" s="16" t="s">
        <v>2283</v>
      </c>
      <c r="B473" s="16" t="s">
        <v>2284</v>
      </c>
      <c r="C473" s="16" t="s">
        <v>91</v>
      </c>
      <c r="D473" s="16" t="s">
        <v>22</v>
      </c>
      <c r="E473" s="16" t="s">
        <v>23</v>
      </c>
      <c r="F473" s="16" t="s">
        <v>2285</v>
      </c>
      <c r="G473" s="16" t="s">
        <v>2286</v>
      </c>
      <c r="H473" s="16" t="s">
        <v>2287</v>
      </c>
      <c r="I473" s="23">
        <v>8118507000</v>
      </c>
      <c r="J473" s="23">
        <v>5541886000</v>
      </c>
      <c r="K473" s="23">
        <v>2576621000</v>
      </c>
      <c r="L473" s="23">
        <v>9996892000</v>
      </c>
      <c r="M473" s="23">
        <v>3564926000</v>
      </c>
      <c r="N473" s="23">
        <v>2355209000</v>
      </c>
      <c r="O473" s="23">
        <v>845736000</v>
      </c>
      <c r="P473" s="16">
        <v>70.599999999999994</v>
      </c>
      <c r="Q473" s="16">
        <v>22.41</v>
      </c>
      <c r="R473" s="2">
        <v>2355209000</v>
      </c>
      <c r="S473" s="16">
        <v>2.15</v>
      </c>
    </row>
    <row r="474" spans="1:19" x14ac:dyDescent="0.25">
      <c r="A474" s="16" t="s">
        <v>2288</v>
      </c>
      <c r="B474" s="16" t="s">
        <v>2289</v>
      </c>
      <c r="C474" s="16" t="s">
        <v>21</v>
      </c>
      <c r="D474" s="16" t="s">
        <v>22</v>
      </c>
      <c r="E474" s="16" t="s">
        <v>23</v>
      </c>
      <c r="F474" s="16" t="s">
        <v>2290</v>
      </c>
      <c r="G474" s="16" t="s">
        <v>2291</v>
      </c>
      <c r="H474" s="16" t="s">
        <v>2292</v>
      </c>
      <c r="I474" s="23">
        <v>272415000</v>
      </c>
      <c r="J474" s="23">
        <v>1956979000</v>
      </c>
      <c r="K474" s="23">
        <v>-1684564000</v>
      </c>
      <c r="N474" s="23">
        <v>-20811000</v>
      </c>
      <c r="O474" s="23">
        <v>-340480000</v>
      </c>
      <c r="P474" s="16">
        <v>20.21</v>
      </c>
      <c r="Q474" s="16">
        <v>-124.99</v>
      </c>
      <c r="R474" s="2">
        <v>-20811000</v>
      </c>
      <c r="S474" s="16">
        <v>-1.1599999999999999</v>
      </c>
    </row>
    <row r="475" spans="1:19" x14ac:dyDescent="0.25">
      <c r="A475" s="16" t="s">
        <v>2293</v>
      </c>
      <c r="B475" s="16" t="s">
        <v>2294</v>
      </c>
      <c r="C475" s="16" t="s">
        <v>57</v>
      </c>
      <c r="D475" s="16" t="s">
        <v>22</v>
      </c>
      <c r="E475" s="16" t="s">
        <v>23</v>
      </c>
      <c r="F475" s="16" t="s">
        <v>2295</v>
      </c>
      <c r="G475" s="16" t="s">
        <v>2296</v>
      </c>
      <c r="H475" s="16" t="s">
        <v>2297</v>
      </c>
      <c r="I475" s="23">
        <v>7498366000</v>
      </c>
      <c r="J475" s="23">
        <v>4943809000</v>
      </c>
      <c r="K475" s="23">
        <v>2554557000</v>
      </c>
      <c r="L475" s="23">
        <v>3284504000</v>
      </c>
      <c r="M475" s="23">
        <v>3284504000</v>
      </c>
      <c r="N475" s="23">
        <v>365870000</v>
      </c>
      <c r="O475" s="23">
        <v>226008000</v>
      </c>
      <c r="P475" s="16">
        <v>14.32</v>
      </c>
      <c r="Q475" s="16">
        <v>4.88</v>
      </c>
      <c r="R475" s="2">
        <v>365870000</v>
      </c>
      <c r="S475" s="16">
        <v>1.94</v>
      </c>
    </row>
    <row r="476" spans="1:19" x14ac:dyDescent="0.25">
      <c r="A476" s="16" t="s">
        <v>2298</v>
      </c>
      <c r="B476" s="16" t="s">
        <v>2299</v>
      </c>
      <c r="C476" s="16" t="s">
        <v>41</v>
      </c>
      <c r="D476" s="16" t="s">
        <v>22</v>
      </c>
      <c r="E476" s="16" t="s">
        <v>23</v>
      </c>
      <c r="F476" s="16" t="s">
        <v>2300</v>
      </c>
      <c r="G476" s="16" t="s">
        <v>2301</v>
      </c>
      <c r="H476" s="16" t="s">
        <v>2302</v>
      </c>
      <c r="I476" s="23">
        <v>3635278000</v>
      </c>
      <c r="J476" s="23">
        <v>73274000</v>
      </c>
      <c r="K476" s="23">
        <v>3562004000</v>
      </c>
      <c r="N476" s="23">
        <v>-1847000</v>
      </c>
      <c r="O476" s="23">
        <v>-1847000</v>
      </c>
      <c r="P476" s="16">
        <v>-0.05</v>
      </c>
      <c r="Q476" s="16">
        <v>-0.05</v>
      </c>
      <c r="R476" s="2">
        <v>-1847000</v>
      </c>
      <c r="S476" s="16">
        <v>0.02</v>
      </c>
    </row>
    <row r="477" spans="1:19" x14ac:dyDescent="0.25">
      <c r="A477" s="16" t="s">
        <v>2303</v>
      </c>
      <c r="B477" s="16" t="s">
        <v>2304</v>
      </c>
      <c r="C477" s="16" t="s">
        <v>91</v>
      </c>
      <c r="D477" s="16" t="s">
        <v>22</v>
      </c>
      <c r="E477" s="16" t="s">
        <v>23</v>
      </c>
      <c r="F477" s="16" t="s">
        <v>507</v>
      </c>
      <c r="G477" s="16" t="s">
        <v>2305</v>
      </c>
      <c r="H477" s="16" t="s">
        <v>2306</v>
      </c>
      <c r="I477" s="23">
        <v>8912619000</v>
      </c>
      <c r="J477" s="23">
        <v>415196000</v>
      </c>
      <c r="K477" s="23">
        <v>8497423000</v>
      </c>
      <c r="L477" s="23">
        <v>247527000</v>
      </c>
      <c r="M477" s="23">
        <v>247527000</v>
      </c>
      <c r="N477" s="23">
        <v>1573642000</v>
      </c>
      <c r="O477" s="23">
        <v>1505707000</v>
      </c>
      <c r="P477" s="16">
        <v>18.47</v>
      </c>
      <c r="Q477" s="16">
        <v>17.61</v>
      </c>
      <c r="R477" s="2">
        <v>1573642000</v>
      </c>
      <c r="S477" s="16">
        <v>0.05</v>
      </c>
    </row>
    <row r="478" spans="1:19" x14ac:dyDescent="0.25">
      <c r="A478" s="16" t="s">
        <v>2307</v>
      </c>
      <c r="B478" s="16" t="s">
        <v>2308</v>
      </c>
      <c r="C478" s="16" t="s">
        <v>122</v>
      </c>
      <c r="D478" s="16" t="s">
        <v>22</v>
      </c>
      <c r="E478" s="16" t="s">
        <v>23</v>
      </c>
      <c r="F478" s="16" t="s">
        <v>2309</v>
      </c>
      <c r="G478" s="16" t="s">
        <v>2310</v>
      </c>
      <c r="H478" s="16" t="s">
        <v>2311</v>
      </c>
      <c r="I478" s="23">
        <v>1149719000</v>
      </c>
      <c r="J478" s="23">
        <v>366972000</v>
      </c>
      <c r="K478" s="23">
        <v>782747000</v>
      </c>
      <c r="L478" s="23">
        <v>703437000</v>
      </c>
      <c r="M478" s="23">
        <v>703437000</v>
      </c>
      <c r="N478" s="23">
        <v>81673000</v>
      </c>
      <c r="O478" s="23">
        <v>64301000</v>
      </c>
      <c r="P478" s="16">
        <v>8.93</v>
      </c>
      <c r="Q478" s="16">
        <v>6.08</v>
      </c>
      <c r="R478" s="2">
        <v>81673000</v>
      </c>
      <c r="S478" s="16">
        <v>0.47</v>
      </c>
    </row>
    <row r="479" spans="1:19" x14ac:dyDescent="0.25">
      <c r="A479" s="16" t="s">
        <v>2312</v>
      </c>
      <c r="B479" s="16" t="s">
        <v>2313</v>
      </c>
      <c r="C479" s="16" t="s">
        <v>91</v>
      </c>
      <c r="D479" s="16" t="s">
        <v>22</v>
      </c>
      <c r="E479" s="16" t="s">
        <v>23</v>
      </c>
      <c r="F479" s="16" t="s">
        <v>2314</v>
      </c>
      <c r="G479" s="16" t="s">
        <v>2315</v>
      </c>
      <c r="H479" s="16" t="s">
        <v>2316</v>
      </c>
      <c r="I479" s="23">
        <v>5889550000</v>
      </c>
      <c r="J479" s="23">
        <v>2600909000</v>
      </c>
      <c r="K479" s="23">
        <v>3288641000</v>
      </c>
      <c r="L479" s="23">
        <v>18968421000</v>
      </c>
      <c r="M479" s="23">
        <v>4875126000</v>
      </c>
      <c r="N479" s="23">
        <v>2530507000</v>
      </c>
      <c r="O479" s="23">
        <v>1801389000</v>
      </c>
      <c r="P479" s="16">
        <v>81.569999999999993</v>
      </c>
      <c r="Q479" s="16">
        <v>45.55</v>
      </c>
      <c r="R479" s="2">
        <v>2530507000</v>
      </c>
      <c r="S479" s="16">
        <v>0.79</v>
      </c>
    </row>
    <row r="480" spans="1:19" x14ac:dyDescent="0.25">
      <c r="A480" s="16" t="s">
        <v>2317</v>
      </c>
      <c r="B480" s="16" t="s">
        <v>2318</v>
      </c>
      <c r="C480" s="16" t="s">
        <v>91</v>
      </c>
      <c r="D480" s="16" t="s">
        <v>22</v>
      </c>
      <c r="E480" s="16" t="s">
        <v>23</v>
      </c>
      <c r="F480" s="16" t="s">
        <v>2319</v>
      </c>
      <c r="G480" s="16" t="s">
        <v>2320</v>
      </c>
      <c r="H480" s="16" t="s">
        <v>2321</v>
      </c>
      <c r="I480" s="23">
        <v>1592072000</v>
      </c>
      <c r="J480" s="23">
        <v>182219000</v>
      </c>
      <c r="K480" s="23">
        <v>1409853000</v>
      </c>
      <c r="L480" s="23">
        <v>598426000</v>
      </c>
      <c r="M480" s="23">
        <v>509355000</v>
      </c>
      <c r="N480" s="23">
        <v>48397000</v>
      </c>
      <c r="O480" s="23">
        <v>2221000</v>
      </c>
      <c r="P480" s="16">
        <v>3.43</v>
      </c>
      <c r="Q480" s="16">
        <v>3.04</v>
      </c>
      <c r="R480" s="2">
        <v>48397000</v>
      </c>
      <c r="S480" s="16">
        <v>0.13</v>
      </c>
    </row>
    <row r="481" spans="1:19" x14ac:dyDescent="0.25">
      <c r="A481" s="16" t="s">
        <v>2322</v>
      </c>
      <c r="B481" s="16" t="s">
        <v>2323</v>
      </c>
      <c r="C481" s="16" t="s">
        <v>73</v>
      </c>
      <c r="D481" s="16" t="s">
        <v>22</v>
      </c>
      <c r="E481" s="16" t="s">
        <v>23</v>
      </c>
      <c r="F481" s="16" t="s">
        <v>2324</v>
      </c>
      <c r="G481" s="16" t="s">
        <v>2325</v>
      </c>
      <c r="H481" s="16" t="s">
        <v>2326</v>
      </c>
      <c r="I481" s="23">
        <v>8805339000</v>
      </c>
      <c r="J481" s="23">
        <v>4614330000</v>
      </c>
      <c r="K481" s="23">
        <v>4191009000</v>
      </c>
      <c r="L481" s="23">
        <v>13105110000</v>
      </c>
      <c r="M481" s="23">
        <v>4954409000</v>
      </c>
      <c r="N481" s="23">
        <v>1628925000</v>
      </c>
      <c r="O481" s="23">
        <v>994957000</v>
      </c>
      <c r="P481" s="16">
        <v>38.869999999999997</v>
      </c>
      <c r="Q481" s="16">
        <v>18.5</v>
      </c>
      <c r="R481" s="2">
        <v>1628925000</v>
      </c>
      <c r="S481" s="16">
        <v>1.1000000000000001</v>
      </c>
    </row>
    <row r="482" spans="1:19" x14ac:dyDescent="0.25">
      <c r="A482" s="16" t="s">
        <v>2327</v>
      </c>
      <c r="B482" s="16" t="s">
        <v>2328</v>
      </c>
      <c r="C482" s="16" t="s">
        <v>21</v>
      </c>
      <c r="D482" s="16" t="s">
        <v>22</v>
      </c>
      <c r="E482" s="16" t="s">
        <v>23</v>
      </c>
      <c r="F482" s="16" t="s">
        <v>2329</v>
      </c>
      <c r="G482" s="16" t="s">
        <v>2330</v>
      </c>
      <c r="H482" s="16" t="s">
        <v>2331</v>
      </c>
      <c r="I482" s="23">
        <v>6409766000</v>
      </c>
      <c r="J482" s="23">
        <v>5517617000</v>
      </c>
      <c r="K482" s="23">
        <v>892149000</v>
      </c>
      <c r="L482" s="23">
        <v>5138049000</v>
      </c>
      <c r="M482" s="23">
        <v>412709000</v>
      </c>
      <c r="N482" s="23">
        <v>98017000</v>
      </c>
      <c r="O482" s="23">
        <v>63711000</v>
      </c>
      <c r="P482" s="16">
        <v>10.99</v>
      </c>
      <c r="Q482" s="16">
        <v>1.53</v>
      </c>
      <c r="R482" s="2">
        <v>98017000</v>
      </c>
      <c r="S482" s="16">
        <v>6.18</v>
      </c>
    </row>
    <row r="483" spans="1:19" x14ac:dyDescent="0.25">
      <c r="A483" s="16" t="s">
        <v>2332</v>
      </c>
      <c r="B483" s="16" t="s">
        <v>2333</v>
      </c>
      <c r="C483" s="16" t="s">
        <v>122</v>
      </c>
      <c r="D483" s="16" t="s">
        <v>22</v>
      </c>
      <c r="E483" s="16" t="s">
        <v>23</v>
      </c>
      <c r="F483" s="16" t="s">
        <v>2334</v>
      </c>
      <c r="G483" s="16" t="s">
        <v>2335</v>
      </c>
      <c r="H483" s="16" t="s">
        <v>2336</v>
      </c>
      <c r="I483" s="23">
        <v>3331469000</v>
      </c>
      <c r="J483" s="23">
        <v>594462000</v>
      </c>
      <c r="K483" s="23">
        <v>2737007000</v>
      </c>
      <c r="L483" s="23">
        <v>1955315000</v>
      </c>
      <c r="M483" s="23">
        <v>1955315000</v>
      </c>
      <c r="N483" s="23">
        <v>-224324000</v>
      </c>
      <c r="O483" s="23">
        <v>-94021000</v>
      </c>
      <c r="P483" s="16">
        <v>0.1</v>
      </c>
      <c r="Q483" s="16">
        <v>0.08</v>
      </c>
      <c r="R483" s="2">
        <v>-224324000</v>
      </c>
      <c r="S483" s="16">
        <v>0.22</v>
      </c>
    </row>
    <row r="484" spans="1:19" x14ac:dyDescent="0.25">
      <c r="A484" s="16" t="s">
        <v>2337</v>
      </c>
      <c r="B484" s="16" t="s">
        <v>2338</v>
      </c>
      <c r="C484" s="16" t="s">
        <v>91</v>
      </c>
      <c r="D484" s="16" t="s">
        <v>22</v>
      </c>
      <c r="E484" s="16" t="s">
        <v>23</v>
      </c>
      <c r="F484" s="16" t="s">
        <v>2339</v>
      </c>
      <c r="G484" s="16" t="s">
        <v>2340</v>
      </c>
      <c r="H484" s="16" t="s">
        <v>2341</v>
      </c>
      <c r="I484" s="23">
        <v>7495232000</v>
      </c>
      <c r="J484" s="23">
        <v>5542641000</v>
      </c>
      <c r="K484" s="23">
        <v>1952591000</v>
      </c>
      <c r="L484" s="23">
        <v>6503763000</v>
      </c>
      <c r="M484" s="23">
        <v>2717148000</v>
      </c>
      <c r="N484" s="23">
        <v>1648336000</v>
      </c>
      <c r="O484" s="23">
        <v>711711000</v>
      </c>
      <c r="P484" s="16">
        <v>73.11</v>
      </c>
      <c r="Q484" s="16">
        <v>19.05</v>
      </c>
      <c r="R484" s="2">
        <v>1648336000</v>
      </c>
      <c r="S484" s="16">
        <v>2.84</v>
      </c>
    </row>
    <row r="485" spans="1:19" x14ac:dyDescent="0.25">
      <c r="A485" s="16" t="s">
        <v>2342</v>
      </c>
      <c r="B485" s="16" t="s">
        <v>2343</v>
      </c>
      <c r="C485" s="16" t="s">
        <v>21</v>
      </c>
      <c r="D485" s="16" t="s">
        <v>22</v>
      </c>
      <c r="E485" s="16" t="s">
        <v>23</v>
      </c>
      <c r="F485" s="16" t="s">
        <v>2344</v>
      </c>
      <c r="G485" s="16" t="s">
        <v>2345</v>
      </c>
      <c r="H485" s="16" t="s">
        <v>2346</v>
      </c>
      <c r="I485" s="23">
        <v>9641329000</v>
      </c>
      <c r="J485" s="23">
        <v>3159662000</v>
      </c>
      <c r="K485" s="23">
        <v>6481667000</v>
      </c>
      <c r="N485" s="23">
        <v>142474000</v>
      </c>
      <c r="O485" s="23">
        <v>35218000</v>
      </c>
      <c r="P485" s="16">
        <v>0.94</v>
      </c>
      <c r="Q485" s="16">
        <v>0.63</v>
      </c>
      <c r="R485" s="2">
        <v>142474000</v>
      </c>
      <c r="S485" s="16">
        <v>0.49</v>
      </c>
    </row>
    <row r="486" spans="1:19" x14ac:dyDescent="0.25">
      <c r="A486" s="16" t="s">
        <v>2347</v>
      </c>
      <c r="B486" s="16" t="s">
        <v>2348</v>
      </c>
      <c r="C486" s="16" t="s">
        <v>21</v>
      </c>
      <c r="D486" s="16" t="s">
        <v>22</v>
      </c>
      <c r="E486" s="16" t="s">
        <v>23</v>
      </c>
      <c r="F486" s="16" t="s">
        <v>1786</v>
      </c>
      <c r="G486" s="16" t="s">
        <v>2349</v>
      </c>
      <c r="H486" s="16" t="s">
        <v>2350</v>
      </c>
      <c r="I486" s="23">
        <v>17464375000</v>
      </c>
      <c r="J486" s="23">
        <v>11678878000</v>
      </c>
      <c r="K486" s="23">
        <v>5785497000</v>
      </c>
      <c r="L486" s="23">
        <v>4014654000</v>
      </c>
      <c r="M486" s="23">
        <v>1264053000</v>
      </c>
      <c r="N486" s="23">
        <v>350104000</v>
      </c>
      <c r="O486" s="23">
        <v>9923000</v>
      </c>
      <c r="P486" s="16">
        <v>6.05</v>
      </c>
      <c r="Q486" s="16">
        <v>2</v>
      </c>
      <c r="R486" s="2">
        <v>350104000</v>
      </c>
      <c r="S486" s="16">
        <v>2.02</v>
      </c>
    </row>
    <row r="487" spans="1:19" x14ac:dyDescent="0.25">
      <c r="A487" s="16" t="s">
        <v>2351</v>
      </c>
      <c r="B487" s="16" t="s">
        <v>2352</v>
      </c>
      <c r="C487" s="16" t="s">
        <v>57</v>
      </c>
      <c r="D487" s="16" t="s">
        <v>22</v>
      </c>
      <c r="E487" s="16" t="s">
        <v>23</v>
      </c>
      <c r="F487" s="16" t="s">
        <v>2353</v>
      </c>
      <c r="G487" s="16" t="s">
        <v>2354</v>
      </c>
      <c r="H487" s="16" t="s">
        <v>2355</v>
      </c>
      <c r="I487" s="23">
        <v>16381096000</v>
      </c>
      <c r="J487" s="23">
        <v>389930000</v>
      </c>
      <c r="K487" s="23">
        <v>15991166000</v>
      </c>
      <c r="L487" s="23">
        <v>224187000</v>
      </c>
      <c r="M487" s="23">
        <v>224187000</v>
      </c>
      <c r="N487" s="23">
        <v>21315000</v>
      </c>
      <c r="O487" s="23">
        <v>-58377000</v>
      </c>
      <c r="P487" s="16">
        <v>-0.15</v>
      </c>
      <c r="Q487" s="16">
        <v>-0.15</v>
      </c>
      <c r="R487" s="2">
        <v>21315000</v>
      </c>
      <c r="S487" s="16">
        <v>0.02</v>
      </c>
    </row>
    <row r="488" spans="1:19" x14ac:dyDescent="0.25">
      <c r="A488" s="16" t="s">
        <v>2356</v>
      </c>
      <c r="B488" s="16" t="s">
        <v>2357</v>
      </c>
      <c r="C488" s="16" t="s">
        <v>91</v>
      </c>
      <c r="D488" s="16" t="s">
        <v>22</v>
      </c>
      <c r="E488" s="16" t="s">
        <v>23</v>
      </c>
      <c r="F488" s="16" t="s">
        <v>2358</v>
      </c>
      <c r="G488" s="16" t="s">
        <v>2359</v>
      </c>
      <c r="H488" s="16" t="s">
        <v>2360</v>
      </c>
      <c r="I488" s="23">
        <v>13776015000</v>
      </c>
      <c r="J488" s="23">
        <v>1958745000</v>
      </c>
      <c r="K488" s="23">
        <v>11817270000</v>
      </c>
      <c r="L488" s="23">
        <v>6875296000</v>
      </c>
      <c r="M488" s="23">
        <v>1164095000</v>
      </c>
      <c r="N488" s="23">
        <v>637746000</v>
      </c>
      <c r="O488" s="23">
        <v>417051000</v>
      </c>
      <c r="P488" s="16">
        <v>5.37</v>
      </c>
      <c r="Q488" s="16">
        <v>4.6100000000000003</v>
      </c>
      <c r="R488" s="2">
        <v>637746000</v>
      </c>
      <c r="S488" s="16">
        <v>0.17</v>
      </c>
    </row>
    <row r="489" spans="1:19" x14ac:dyDescent="0.25">
      <c r="A489" s="16" t="s">
        <v>2361</v>
      </c>
      <c r="B489" s="16" t="s">
        <v>2362</v>
      </c>
      <c r="C489" s="16" t="s">
        <v>21</v>
      </c>
      <c r="D489" s="16" t="s">
        <v>22</v>
      </c>
      <c r="E489" s="16" t="s">
        <v>23</v>
      </c>
      <c r="F489" s="16" t="s">
        <v>2363</v>
      </c>
      <c r="G489" s="16" t="s">
        <v>2364</v>
      </c>
      <c r="H489" s="16" t="s">
        <v>2365</v>
      </c>
      <c r="I489" s="23">
        <v>7546274000</v>
      </c>
      <c r="J489" s="23">
        <v>4957349000</v>
      </c>
      <c r="K489" s="23">
        <v>2588925000</v>
      </c>
      <c r="L489" s="23">
        <v>4945319000</v>
      </c>
      <c r="M489" s="23">
        <v>1583025000</v>
      </c>
      <c r="N489" s="23">
        <v>905981000</v>
      </c>
      <c r="O489" s="23">
        <v>368108000</v>
      </c>
      <c r="P489" s="16">
        <v>21.87</v>
      </c>
      <c r="Q489" s="16">
        <v>7.5</v>
      </c>
      <c r="R489" s="2">
        <v>905981000</v>
      </c>
      <c r="S489" s="16">
        <v>1.91</v>
      </c>
    </row>
    <row r="490" spans="1:19" x14ac:dyDescent="0.25">
      <c r="A490" s="16" t="s">
        <v>2366</v>
      </c>
      <c r="B490" s="16" t="s">
        <v>2367</v>
      </c>
      <c r="C490" s="16" t="s">
        <v>57</v>
      </c>
      <c r="D490" s="16" t="s">
        <v>22</v>
      </c>
      <c r="E490" s="16" t="s">
        <v>23</v>
      </c>
      <c r="F490" s="16" t="s">
        <v>2368</v>
      </c>
      <c r="G490" s="16" t="s">
        <v>2369</v>
      </c>
      <c r="H490" s="16" t="s">
        <v>2370</v>
      </c>
      <c r="I490" s="23">
        <v>20573942000</v>
      </c>
      <c r="J490" s="23">
        <v>10449338000</v>
      </c>
      <c r="K490" s="23">
        <v>10124604000</v>
      </c>
      <c r="L490" s="23">
        <v>133766000</v>
      </c>
      <c r="M490" s="23">
        <v>133766000</v>
      </c>
      <c r="N490" s="23">
        <v>1149664000</v>
      </c>
      <c r="O490" s="23">
        <v>736430000</v>
      </c>
      <c r="P490" s="16">
        <v>7.34</v>
      </c>
      <c r="Q490" s="16">
        <v>3.61</v>
      </c>
      <c r="R490" s="2">
        <v>1149664000</v>
      </c>
      <c r="S490" s="16">
        <v>1.03</v>
      </c>
    </row>
    <row r="491" spans="1:19" x14ac:dyDescent="0.25">
      <c r="A491" s="16" t="s">
        <v>2371</v>
      </c>
      <c r="B491" s="16" t="s">
        <v>2372</v>
      </c>
      <c r="C491" s="16" t="s">
        <v>21</v>
      </c>
      <c r="D491" s="16" t="s">
        <v>22</v>
      </c>
      <c r="E491" s="16" t="s">
        <v>23</v>
      </c>
      <c r="F491" s="16" t="s">
        <v>2373</v>
      </c>
      <c r="G491" s="16" t="s">
        <v>2374</v>
      </c>
      <c r="H491" s="16" t="s">
        <v>2375</v>
      </c>
      <c r="I491" s="23">
        <v>18595126000</v>
      </c>
      <c r="J491" s="23">
        <v>9896546000</v>
      </c>
      <c r="K491" s="23">
        <v>8698580000</v>
      </c>
      <c r="L491" s="23">
        <v>10415842000</v>
      </c>
      <c r="M491" s="23">
        <v>2620742000</v>
      </c>
      <c r="N491" s="23">
        <v>440345000</v>
      </c>
      <c r="O491" s="23">
        <v>125377000</v>
      </c>
      <c r="P491" s="16">
        <v>2.2200000000000002</v>
      </c>
      <c r="Q491" s="16">
        <v>1.04</v>
      </c>
      <c r="R491" s="2">
        <v>440345000</v>
      </c>
      <c r="S491" s="16">
        <v>1.1399999999999999</v>
      </c>
    </row>
    <row r="492" spans="1:19" x14ac:dyDescent="0.25">
      <c r="A492" s="16" t="s">
        <v>2376</v>
      </c>
      <c r="B492" s="16" t="s">
        <v>2377</v>
      </c>
      <c r="C492" s="16" t="s">
        <v>35</v>
      </c>
      <c r="D492" s="16" t="s">
        <v>22</v>
      </c>
      <c r="E492" s="16" t="s">
        <v>23</v>
      </c>
      <c r="F492" s="16" t="s">
        <v>2378</v>
      </c>
      <c r="G492" s="16" t="s">
        <v>2379</v>
      </c>
      <c r="H492" s="16" t="s">
        <v>2380</v>
      </c>
      <c r="I492" s="23">
        <v>2043138000</v>
      </c>
      <c r="J492" s="23">
        <v>779609000</v>
      </c>
      <c r="K492" s="23">
        <v>1263529000</v>
      </c>
      <c r="L492" s="23">
        <v>549036000</v>
      </c>
      <c r="M492" s="23">
        <v>184258000</v>
      </c>
      <c r="N492" s="23">
        <v>45574000</v>
      </c>
      <c r="O492" s="23">
        <v>-13228000</v>
      </c>
      <c r="P492" s="16">
        <v>-0.12</v>
      </c>
      <c r="Q492" s="16">
        <v>-7.0000000000000007E-2</v>
      </c>
      <c r="R492" s="2">
        <v>45574000</v>
      </c>
      <c r="S492" s="16">
        <v>0.62</v>
      </c>
    </row>
    <row r="493" spans="1:19" x14ac:dyDescent="0.25">
      <c r="A493" s="16" t="s">
        <v>2381</v>
      </c>
      <c r="B493" s="16" t="s">
        <v>2382</v>
      </c>
      <c r="C493" s="16" t="s">
        <v>57</v>
      </c>
      <c r="D493" s="16" t="s">
        <v>22</v>
      </c>
      <c r="E493" s="16" t="s">
        <v>23</v>
      </c>
      <c r="F493" s="16" t="s">
        <v>2383</v>
      </c>
      <c r="G493" s="16" t="s">
        <v>2384</v>
      </c>
      <c r="H493" s="16" t="s">
        <v>2385</v>
      </c>
      <c r="I493" s="23">
        <v>8538591000</v>
      </c>
      <c r="J493" s="23">
        <v>440198000</v>
      </c>
      <c r="K493" s="23">
        <v>8098393000</v>
      </c>
      <c r="L493" s="23">
        <v>608172000</v>
      </c>
      <c r="M493" s="23">
        <v>608172000</v>
      </c>
      <c r="N493" s="23">
        <v>-1242835000</v>
      </c>
      <c r="O493" s="23">
        <v>-1174569000</v>
      </c>
      <c r="P493" s="16">
        <v>-14.5</v>
      </c>
      <c r="Q493" s="16">
        <v>-13.76</v>
      </c>
      <c r="R493" s="2">
        <v>-1242835000</v>
      </c>
      <c r="S493" s="16">
        <v>0.05</v>
      </c>
    </row>
    <row r="494" spans="1:19" x14ac:dyDescent="0.25">
      <c r="A494" s="16" t="s">
        <v>2386</v>
      </c>
      <c r="B494" s="16" t="s">
        <v>2387</v>
      </c>
      <c r="C494" s="16" t="s">
        <v>21</v>
      </c>
      <c r="D494" s="16" t="s">
        <v>22</v>
      </c>
      <c r="E494" s="16" t="s">
        <v>23</v>
      </c>
      <c r="F494" s="16" t="s">
        <v>2388</v>
      </c>
      <c r="G494" s="16" t="s">
        <v>2389</v>
      </c>
      <c r="H494" s="16" t="s">
        <v>2390</v>
      </c>
      <c r="I494" s="23">
        <v>1937610639000</v>
      </c>
      <c r="J494" s="23">
        <v>1773639571000</v>
      </c>
      <c r="K494" s="23">
        <v>163971068000</v>
      </c>
      <c r="L494" s="23">
        <v>2581073000000</v>
      </c>
      <c r="M494" s="23">
        <v>549222650000</v>
      </c>
      <c r="N494" s="23">
        <v>209108026000</v>
      </c>
      <c r="O494" s="23">
        <v>49330995000</v>
      </c>
      <c r="P494" s="16">
        <v>92.45</v>
      </c>
      <c r="Q494" s="16">
        <v>7.82</v>
      </c>
      <c r="R494" s="2">
        <v>209108026000</v>
      </c>
      <c r="S494" s="16">
        <v>10.82</v>
      </c>
    </row>
    <row r="495" spans="1:19" x14ac:dyDescent="0.25">
      <c r="A495" s="16" t="s">
        <v>2391</v>
      </c>
      <c r="B495" s="16" t="s">
        <v>2392</v>
      </c>
      <c r="C495" s="16" t="s">
        <v>73</v>
      </c>
      <c r="D495" s="16" t="s">
        <v>22</v>
      </c>
      <c r="E495" s="16" t="s">
        <v>23</v>
      </c>
      <c r="F495" s="16" t="s">
        <v>2393</v>
      </c>
      <c r="G495" s="16" t="s">
        <v>2394</v>
      </c>
      <c r="H495" s="16" t="s">
        <v>2395</v>
      </c>
      <c r="I495" s="23">
        <v>34534001000</v>
      </c>
      <c r="J495" s="23">
        <v>25175669000</v>
      </c>
      <c r="K495" s="23">
        <v>9358332000</v>
      </c>
      <c r="L495" s="23">
        <v>23501137000</v>
      </c>
      <c r="M495" s="23">
        <v>11582272000</v>
      </c>
      <c r="N495" s="23">
        <v>3986456000</v>
      </c>
      <c r="O495" s="23">
        <v>1183007000</v>
      </c>
      <c r="P495" s="16">
        <v>25.99</v>
      </c>
      <c r="Q495" s="16">
        <v>7.04</v>
      </c>
      <c r="R495" s="2">
        <v>3986456000</v>
      </c>
      <c r="S495" s="16">
        <v>2.69</v>
      </c>
    </row>
    <row r="496" spans="1:19" x14ac:dyDescent="0.25">
      <c r="A496" s="16" t="s">
        <v>2396</v>
      </c>
      <c r="B496" s="16" t="s">
        <v>2397</v>
      </c>
      <c r="C496" s="16" t="s">
        <v>21</v>
      </c>
      <c r="D496" s="16" t="s">
        <v>22</v>
      </c>
      <c r="E496" s="16" t="s">
        <v>23</v>
      </c>
      <c r="F496" s="16" t="s">
        <v>1692</v>
      </c>
      <c r="G496" s="16" t="s">
        <v>1693</v>
      </c>
      <c r="H496" s="16" t="s">
        <v>1694</v>
      </c>
      <c r="I496" s="23">
        <v>36137361000</v>
      </c>
      <c r="J496" s="23">
        <v>21128563000</v>
      </c>
      <c r="K496" s="23">
        <v>15008798000</v>
      </c>
      <c r="L496" s="23">
        <v>5274399000</v>
      </c>
      <c r="M496" s="23">
        <v>1497379000</v>
      </c>
      <c r="N496" s="23">
        <v>415250000</v>
      </c>
      <c r="O496" s="23">
        <v>269912000</v>
      </c>
      <c r="P496" s="16">
        <v>2.77</v>
      </c>
      <c r="Q496" s="16">
        <v>1.1499999999999999</v>
      </c>
      <c r="R496" s="2">
        <v>415250000</v>
      </c>
      <c r="S496" s="16">
        <v>1.41</v>
      </c>
    </row>
    <row r="497" spans="1:19" x14ac:dyDescent="0.25">
      <c r="A497" s="16" t="s">
        <v>2398</v>
      </c>
      <c r="B497" s="16" t="s">
        <v>2399</v>
      </c>
      <c r="C497" s="16" t="s">
        <v>21</v>
      </c>
      <c r="D497" s="16" t="s">
        <v>22</v>
      </c>
      <c r="E497" s="16" t="s">
        <v>23</v>
      </c>
      <c r="F497" s="16" t="s">
        <v>2400</v>
      </c>
      <c r="G497" s="16" t="s">
        <v>2401</v>
      </c>
      <c r="H497" s="16" t="s">
        <v>2402</v>
      </c>
      <c r="I497" s="23">
        <v>65981081000</v>
      </c>
      <c r="J497" s="23">
        <v>38465908000</v>
      </c>
      <c r="K497" s="23">
        <v>27515173000</v>
      </c>
      <c r="L497" s="23">
        <v>3187208000</v>
      </c>
      <c r="M497" s="23">
        <v>1573677000</v>
      </c>
      <c r="N497" s="23">
        <v>522296000</v>
      </c>
      <c r="O497" s="23">
        <v>522296000</v>
      </c>
      <c r="P497" s="16">
        <v>1.9</v>
      </c>
      <c r="Q497" s="16">
        <v>0.79</v>
      </c>
      <c r="R497" s="2">
        <v>522296000</v>
      </c>
      <c r="S497" s="16">
        <v>1.4</v>
      </c>
    </row>
    <row r="498" spans="1:19" x14ac:dyDescent="0.25">
      <c r="A498" s="16" t="s">
        <v>2403</v>
      </c>
      <c r="B498" s="16" t="s">
        <v>2404</v>
      </c>
      <c r="C498" s="16" t="s">
        <v>73</v>
      </c>
      <c r="D498" s="16" t="s">
        <v>22</v>
      </c>
      <c r="E498" s="16" t="s">
        <v>23</v>
      </c>
      <c r="F498" s="16" t="s">
        <v>2405</v>
      </c>
      <c r="G498" s="16" t="s">
        <v>2406</v>
      </c>
      <c r="H498" s="16" t="s">
        <v>2407</v>
      </c>
      <c r="I498" s="23">
        <v>6029500000</v>
      </c>
      <c r="J498" s="23">
        <v>2130456000</v>
      </c>
      <c r="K498" s="23">
        <v>3899044000</v>
      </c>
      <c r="L498" s="23">
        <v>2709053000</v>
      </c>
      <c r="M498" s="23">
        <v>1380051000</v>
      </c>
      <c r="N498" s="23">
        <v>216726000</v>
      </c>
      <c r="O498" s="23">
        <v>53335000</v>
      </c>
      <c r="P498" s="16">
        <v>3.58</v>
      </c>
      <c r="Q498" s="16">
        <v>2.31</v>
      </c>
      <c r="R498" s="2">
        <v>216726000</v>
      </c>
      <c r="S498" s="16">
        <v>0.55000000000000004</v>
      </c>
    </row>
    <row r="499" spans="1:19" x14ac:dyDescent="0.25">
      <c r="A499" s="16" t="s">
        <v>2408</v>
      </c>
      <c r="B499" s="16" t="s">
        <v>2409</v>
      </c>
      <c r="C499" s="16" t="s">
        <v>57</v>
      </c>
      <c r="D499" s="16" t="s">
        <v>22</v>
      </c>
      <c r="E499" s="16" t="s">
        <v>23</v>
      </c>
      <c r="F499" s="16" t="s">
        <v>2410</v>
      </c>
      <c r="G499" s="16" t="s">
        <v>2411</v>
      </c>
      <c r="H499" s="16" t="s">
        <v>2412</v>
      </c>
      <c r="I499" s="23">
        <v>3142902000</v>
      </c>
      <c r="J499" s="23">
        <v>462227000</v>
      </c>
      <c r="K499" s="23">
        <v>2680675000</v>
      </c>
      <c r="L499" s="23">
        <v>89789000</v>
      </c>
      <c r="M499" s="23">
        <v>89789000</v>
      </c>
      <c r="N499" s="23">
        <v>-5158000</v>
      </c>
      <c r="O499" s="23">
        <v>-5158000</v>
      </c>
      <c r="P499" s="16">
        <v>-0.19</v>
      </c>
      <c r="Q499" s="16">
        <v>-0.16</v>
      </c>
      <c r="R499" s="2">
        <v>-5158000</v>
      </c>
      <c r="S499" s="16">
        <v>0.17</v>
      </c>
    </row>
    <row r="500" spans="1:19" x14ac:dyDescent="0.25">
      <c r="A500" s="16" t="s">
        <v>2413</v>
      </c>
      <c r="B500" s="16" t="s">
        <v>2414</v>
      </c>
      <c r="C500" s="16" t="s">
        <v>91</v>
      </c>
      <c r="D500" s="16" t="s">
        <v>22</v>
      </c>
      <c r="E500" s="16" t="s">
        <v>23</v>
      </c>
      <c r="F500" s="16" t="s">
        <v>2415</v>
      </c>
      <c r="G500" s="16" t="s">
        <v>2416</v>
      </c>
      <c r="H500" s="16" t="s">
        <v>2417</v>
      </c>
      <c r="I500" s="23">
        <v>1201109000</v>
      </c>
      <c r="J500" s="23">
        <v>826171000</v>
      </c>
      <c r="K500" s="23">
        <v>374938000</v>
      </c>
      <c r="L500" s="23">
        <v>2422900000</v>
      </c>
      <c r="M500" s="23">
        <v>730049000</v>
      </c>
      <c r="N500" s="23">
        <v>209181000</v>
      </c>
      <c r="O500" s="23">
        <v>5013000</v>
      </c>
      <c r="P500" s="16">
        <v>20.41</v>
      </c>
      <c r="Q500" s="16">
        <v>6.37</v>
      </c>
      <c r="R500" s="2">
        <v>280707000</v>
      </c>
      <c r="S500" s="16">
        <v>2.2000000000000002</v>
      </c>
    </row>
    <row r="501" spans="1:19" x14ac:dyDescent="0.25">
      <c r="A501" s="16" t="s">
        <v>2418</v>
      </c>
      <c r="B501" s="16" t="s">
        <v>2419</v>
      </c>
      <c r="C501" s="16" t="s">
        <v>57</v>
      </c>
      <c r="D501" s="16" t="s">
        <v>22</v>
      </c>
      <c r="E501" s="16" t="s">
        <v>23</v>
      </c>
      <c r="F501" s="16" t="s">
        <v>2420</v>
      </c>
      <c r="G501" s="16" t="s">
        <v>2421</v>
      </c>
      <c r="H501" s="16" t="s">
        <v>2422</v>
      </c>
      <c r="I501" s="23">
        <v>1704056000</v>
      </c>
      <c r="J501" s="23">
        <v>7683341000</v>
      </c>
      <c r="K501" s="23">
        <v>-5979285000</v>
      </c>
      <c r="N501" s="23">
        <v>-1080917000</v>
      </c>
      <c r="O501" s="23">
        <v>-1080917000</v>
      </c>
      <c r="P501" s="16">
        <v>18.079999999999998</v>
      </c>
      <c r="Q501" s="16">
        <v>-63.43</v>
      </c>
      <c r="R501" s="2">
        <v>-1080917000</v>
      </c>
      <c r="S501" s="16">
        <v>-1.28</v>
      </c>
    </row>
    <row r="502" spans="1:19" x14ac:dyDescent="0.25">
      <c r="A502" s="16" t="s">
        <v>2423</v>
      </c>
      <c r="B502" s="16" t="s">
        <v>2424</v>
      </c>
      <c r="C502" s="16" t="s">
        <v>91</v>
      </c>
      <c r="D502" s="16" t="s">
        <v>22</v>
      </c>
      <c r="E502" s="16" t="s">
        <v>23</v>
      </c>
      <c r="F502" s="16" t="s">
        <v>2425</v>
      </c>
      <c r="G502" s="16" t="s">
        <v>2426</v>
      </c>
      <c r="H502" s="16" t="s">
        <v>2427</v>
      </c>
      <c r="I502" s="23">
        <v>3077037000</v>
      </c>
      <c r="J502" s="23">
        <v>2535961000</v>
      </c>
      <c r="K502" s="23">
        <v>541076000</v>
      </c>
      <c r="L502" s="23">
        <v>62797000</v>
      </c>
      <c r="M502" s="23">
        <v>36432000</v>
      </c>
      <c r="N502" s="23">
        <v>21698000</v>
      </c>
      <c r="O502" s="23">
        <v>1354000</v>
      </c>
      <c r="P502" s="16">
        <v>1.61</v>
      </c>
      <c r="Q502" s="16">
        <v>0.28000000000000003</v>
      </c>
      <c r="R502" s="2">
        <v>21698000</v>
      </c>
      <c r="S502" s="16">
        <v>4.6900000000000004</v>
      </c>
    </row>
    <row r="503" spans="1:19" x14ac:dyDescent="0.25">
      <c r="A503" s="16" t="s">
        <v>2428</v>
      </c>
      <c r="B503" s="16" t="s">
        <v>2429</v>
      </c>
      <c r="C503" s="16" t="s">
        <v>73</v>
      </c>
      <c r="D503" s="16" t="s">
        <v>22</v>
      </c>
      <c r="E503" s="16" t="s">
        <v>23</v>
      </c>
      <c r="F503" s="16" t="s">
        <v>2430</v>
      </c>
      <c r="G503" s="16" t="s">
        <v>2431</v>
      </c>
      <c r="H503" s="16" t="s">
        <v>2432</v>
      </c>
      <c r="I503" s="23">
        <v>12625750000</v>
      </c>
      <c r="J503" s="23">
        <v>9831705000</v>
      </c>
      <c r="K503" s="23">
        <v>2794045000</v>
      </c>
      <c r="L503" s="23">
        <v>14470901000</v>
      </c>
      <c r="M503" s="23">
        <v>4148188000</v>
      </c>
      <c r="N503" s="23">
        <v>2034077000</v>
      </c>
      <c r="O503" s="23">
        <v>364675000</v>
      </c>
      <c r="P503" s="16">
        <v>20.62</v>
      </c>
      <c r="Q503" s="16">
        <v>4.5599999999999996</v>
      </c>
      <c r="R503" s="2">
        <v>2034077000</v>
      </c>
      <c r="S503" s="16">
        <v>3.52</v>
      </c>
    </row>
    <row r="504" spans="1:19" x14ac:dyDescent="0.25">
      <c r="A504" s="16" t="s">
        <v>2433</v>
      </c>
      <c r="B504" s="16" t="s">
        <v>2434</v>
      </c>
      <c r="C504" s="16" t="s">
        <v>407</v>
      </c>
      <c r="D504" s="16" t="s">
        <v>22</v>
      </c>
      <c r="E504" s="16" t="s">
        <v>23</v>
      </c>
      <c r="F504" s="16" t="s">
        <v>2435</v>
      </c>
      <c r="G504" s="16" t="s">
        <v>2436</v>
      </c>
      <c r="H504" s="16" t="s">
        <v>2437</v>
      </c>
      <c r="I504" s="23">
        <v>11223888000</v>
      </c>
      <c r="J504" s="23">
        <v>4722407000</v>
      </c>
      <c r="K504" s="23">
        <v>6501481000</v>
      </c>
      <c r="L504" s="23">
        <v>7540000000</v>
      </c>
      <c r="M504" s="23">
        <v>7540000000</v>
      </c>
      <c r="N504" s="23">
        <v>394974000</v>
      </c>
      <c r="O504" s="23">
        <v>199428000</v>
      </c>
      <c r="P504" s="16">
        <v>6.08</v>
      </c>
      <c r="Q504" s="16">
        <v>3.52</v>
      </c>
      <c r="R504" s="2">
        <v>397134000</v>
      </c>
      <c r="S504" s="16">
        <v>0.73</v>
      </c>
    </row>
    <row r="505" spans="1:19" x14ac:dyDescent="0.25">
      <c r="A505" s="16" t="s">
        <v>2438</v>
      </c>
      <c r="B505" s="16" t="s">
        <v>2439</v>
      </c>
      <c r="C505" s="16" t="s">
        <v>21</v>
      </c>
      <c r="D505" s="16" t="s">
        <v>22</v>
      </c>
      <c r="E505" s="16" t="s">
        <v>23</v>
      </c>
      <c r="F505" s="16" t="s">
        <v>2440</v>
      </c>
      <c r="G505" s="16" t="s">
        <v>2441</v>
      </c>
      <c r="H505" s="16" t="s">
        <v>2442</v>
      </c>
      <c r="I505" s="23">
        <v>15534862000</v>
      </c>
      <c r="J505" s="23">
        <v>2519055000</v>
      </c>
      <c r="K505" s="23">
        <v>13015807000</v>
      </c>
      <c r="L505" s="23">
        <v>261945000</v>
      </c>
      <c r="M505" s="23">
        <v>261945000</v>
      </c>
      <c r="N505" s="23">
        <v>7743103000</v>
      </c>
      <c r="O505" s="23">
        <v>7752579000</v>
      </c>
      <c r="P505" s="16">
        <v>59.56</v>
      </c>
      <c r="Q505" s="16">
        <v>49.9</v>
      </c>
      <c r="R505" s="2">
        <v>7743103000</v>
      </c>
      <c r="S505" s="16">
        <v>0.19</v>
      </c>
    </row>
    <row r="506" spans="1:19" x14ac:dyDescent="0.25">
      <c r="A506" s="16" t="s">
        <v>2443</v>
      </c>
      <c r="B506" s="16" t="s">
        <v>2444</v>
      </c>
      <c r="C506" s="16" t="s">
        <v>35</v>
      </c>
      <c r="D506" s="16" t="s">
        <v>22</v>
      </c>
      <c r="E506" s="16" t="s">
        <v>23</v>
      </c>
      <c r="F506" s="16" t="s">
        <v>2445</v>
      </c>
      <c r="G506" s="16" t="s">
        <v>2446</v>
      </c>
      <c r="H506" s="16" t="s">
        <v>2447</v>
      </c>
      <c r="I506" s="23">
        <v>7954084000</v>
      </c>
      <c r="J506" s="23">
        <v>5099581000</v>
      </c>
      <c r="K506" s="23">
        <v>2854503000</v>
      </c>
      <c r="L506" s="23">
        <v>3950550000</v>
      </c>
      <c r="M506" s="23">
        <v>3950550000</v>
      </c>
      <c r="N506" s="23">
        <v>524938000</v>
      </c>
      <c r="O506" s="23">
        <v>354396000</v>
      </c>
      <c r="P506" s="16">
        <v>21.5</v>
      </c>
      <c r="Q506" s="16">
        <v>7.71</v>
      </c>
      <c r="R506" s="2">
        <v>524938000</v>
      </c>
      <c r="S506" s="16">
        <v>1.79</v>
      </c>
    </row>
    <row r="507" spans="1:19" x14ac:dyDescent="0.25">
      <c r="A507" s="16" t="s">
        <v>2448</v>
      </c>
      <c r="B507" s="16" t="s">
        <v>2449</v>
      </c>
      <c r="C507" s="16" t="s">
        <v>41</v>
      </c>
      <c r="D507" s="16" t="s">
        <v>22</v>
      </c>
      <c r="E507" s="16" t="s">
        <v>23</v>
      </c>
      <c r="F507" s="16" t="s">
        <v>2450</v>
      </c>
      <c r="G507" s="16" t="s">
        <v>2451</v>
      </c>
      <c r="H507" s="16" t="s">
        <v>2452</v>
      </c>
      <c r="I507" s="23">
        <v>16917755000</v>
      </c>
      <c r="J507" s="23">
        <v>2521818000</v>
      </c>
      <c r="K507" s="23">
        <v>14395937000</v>
      </c>
      <c r="L507" s="23">
        <v>104585000</v>
      </c>
      <c r="M507" s="23">
        <v>104585000</v>
      </c>
      <c r="N507" s="23">
        <v>10053000</v>
      </c>
      <c r="O507" s="23">
        <v>8545000</v>
      </c>
      <c r="P507" s="16">
        <v>7.0000000000000007E-2</v>
      </c>
      <c r="Q507" s="16">
        <v>0.06</v>
      </c>
      <c r="R507" s="2">
        <v>10053000</v>
      </c>
      <c r="S507" s="16">
        <v>0.18</v>
      </c>
    </row>
    <row r="508" spans="1:19" x14ac:dyDescent="0.25">
      <c r="A508" s="16" t="s">
        <v>2453</v>
      </c>
      <c r="B508" s="16" t="s">
        <v>2454</v>
      </c>
      <c r="C508" s="16" t="s">
        <v>57</v>
      </c>
      <c r="D508" s="16" t="s">
        <v>22</v>
      </c>
      <c r="E508" s="16" t="s">
        <v>23</v>
      </c>
      <c r="F508" s="16" t="s">
        <v>2455</v>
      </c>
      <c r="G508" s="16" t="s">
        <v>2456</v>
      </c>
      <c r="H508" s="16" t="s">
        <v>2457</v>
      </c>
      <c r="I508" s="23">
        <v>6683936000</v>
      </c>
      <c r="J508" s="23">
        <v>307843000</v>
      </c>
      <c r="K508" s="23">
        <v>6376093000</v>
      </c>
      <c r="L508" s="23">
        <v>200424000</v>
      </c>
      <c r="M508" s="23">
        <v>200424000</v>
      </c>
      <c r="N508" s="23">
        <v>736322000</v>
      </c>
      <c r="O508" s="23">
        <v>668311000</v>
      </c>
      <c r="P508" s="16">
        <v>11.62</v>
      </c>
      <c r="Q508" s="16">
        <v>11.08</v>
      </c>
      <c r="R508" s="2">
        <v>736322000</v>
      </c>
      <c r="S508" s="16">
        <v>0.05</v>
      </c>
    </row>
    <row r="509" spans="1:19" x14ac:dyDescent="0.25">
      <c r="A509" s="16" t="s">
        <v>2458</v>
      </c>
      <c r="B509" s="16" t="s">
        <v>2459</v>
      </c>
      <c r="C509" s="16" t="s">
        <v>91</v>
      </c>
      <c r="D509" s="16" t="s">
        <v>22</v>
      </c>
      <c r="E509" s="16" t="s">
        <v>23</v>
      </c>
      <c r="F509" s="16" t="s">
        <v>2460</v>
      </c>
      <c r="G509" s="16" t="s">
        <v>2461</v>
      </c>
      <c r="H509" s="16" t="s">
        <v>2462</v>
      </c>
      <c r="I509" s="23">
        <v>49953895000</v>
      </c>
      <c r="J509" s="23">
        <v>37140506000</v>
      </c>
      <c r="K509" s="23">
        <v>12813389000</v>
      </c>
      <c r="L509" s="23">
        <v>94644683000</v>
      </c>
      <c r="M509" s="23">
        <v>26429607000</v>
      </c>
      <c r="N509" s="23">
        <v>1387865000</v>
      </c>
      <c r="O509" s="23">
        <v>1698748000</v>
      </c>
      <c r="P509" s="16">
        <v>20.38</v>
      </c>
      <c r="Q509" s="16">
        <v>5.23</v>
      </c>
      <c r="R509" s="2">
        <v>1563963000</v>
      </c>
      <c r="S509" s="16">
        <v>2.9</v>
      </c>
    </row>
    <row r="510" spans="1:19" x14ac:dyDescent="0.25">
      <c r="A510" s="16" t="s">
        <v>2463</v>
      </c>
      <c r="B510" s="16" t="s">
        <v>2464</v>
      </c>
      <c r="C510" s="16" t="s">
        <v>91</v>
      </c>
      <c r="D510" s="16" t="s">
        <v>22</v>
      </c>
      <c r="E510" s="16" t="s">
        <v>23</v>
      </c>
      <c r="F510" s="16" t="s">
        <v>2465</v>
      </c>
      <c r="G510" s="16" t="s">
        <v>2466</v>
      </c>
      <c r="H510" s="16" t="s">
        <v>2467</v>
      </c>
      <c r="I510" s="23">
        <v>128151755000</v>
      </c>
      <c r="J510" s="23">
        <v>17779760000</v>
      </c>
      <c r="K510" s="23">
        <v>110371995000</v>
      </c>
      <c r="L510" s="23">
        <v>58313512000</v>
      </c>
      <c r="M510" s="23">
        <v>21986955000</v>
      </c>
      <c r="N510" s="23">
        <v>7466332000</v>
      </c>
      <c r="O510" s="23">
        <v>4773365000</v>
      </c>
      <c r="P510" s="16">
        <v>6.65</v>
      </c>
      <c r="Q510" s="16">
        <v>5.73</v>
      </c>
      <c r="R510" s="2">
        <v>7466332000</v>
      </c>
      <c r="S510" s="16">
        <v>0.16</v>
      </c>
    </row>
    <row r="511" spans="1:19" x14ac:dyDescent="0.25">
      <c r="A511" s="16" t="s">
        <v>2468</v>
      </c>
      <c r="B511" s="16" t="s">
        <v>2469</v>
      </c>
      <c r="C511" s="16" t="s">
        <v>91</v>
      </c>
      <c r="D511" s="16" t="s">
        <v>22</v>
      </c>
      <c r="E511" s="16" t="s">
        <v>23</v>
      </c>
      <c r="F511" s="16" t="s">
        <v>2470</v>
      </c>
      <c r="G511" s="16" t="s">
        <v>2471</v>
      </c>
      <c r="H511" s="16" t="s">
        <v>2472</v>
      </c>
      <c r="I511" s="23">
        <v>2524240000</v>
      </c>
      <c r="J511" s="23">
        <v>1422623000</v>
      </c>
      <c r="K511" s="23">
        <v>1101617000</v>
      </c>
      <c r="L511" s="23">
        <v>7754493000</v>
      </c>
      <c r="M511" s="23">
        <v>2704862000</v>
      </c>
      <c r="N511" s="23">
        <v>25634000</v>
      </c>
      <c r="O511" s="23">
        <v>-369619000</v>
      </c>
      <c r="P511" s="16">
        <v>2.33</v>
      </c>
      <c r="Q511" s="16">
        <v>1.02</v>
      </c>
      <c r="R511" s="2">
        <v>25634000</v>
      </c>
      <c r="S511" s="16">
        <v>1.29</v>
      </c>
    </row>
    <row r="512" spans="1:19" x14ac:dyDescent="0.25">
      <c r="A512" s="16" t="s">
        <v>2473</v>
      </c>
      <c r="B512" s="16" t="s">
        <v>2474</v>
      </c>
      <c r="C512" s="16" t="s">
        <v>57</v>
      </c>
      <c r="D512" s="16" t="s">
        <v>22</v>
      </c>
      <c r="E512" s="16" t="s">
        <v>23</v>
      </c>
      <c r="F512" s="16" t="s">
        <v>2475</v>
      </c>
      <c r="G512" s="16" t="s">
        <v>2476</v>
      </c>
      <c r="H512" s="16" t="s">
        <v>2477</v>
      </c>
      <c r="I512" s="23">
        <v>11705786000</v>
      </c>
      <c r="J512" s="23">
        <v>5950158000</v>
      </c>
      <c r="K512" s="23">
        <v>5755628000</v>
      </c>
      <c r="L512" s="23">
        <v>11603526000</v>
      </c>
      <c r="M512" s="23">
        <v>11603526000</v>
      </c>
      <c r="N512" s="23">
        <v>1494176000</v>
      </c>
      <c r="O512" s="23">
        <v>884604000</v>
      </c>
      <c r="P512" s="16">
        <v>25.96</v>
      </c>
      <c r="Q512" s="16">
        <v>12.76</v>
      </c>
      <c r="R512" s="2">
        <v>1749735000</v>
      </c>
      <c r="S512" s="16">
        <v>1.03</v>
      </c>
    </row>
    <row r="513" spans="1:19" x14ac:dyDescent="0.25">
      <c r="A513" s="16" t="s">
        <v>2478</v>
      </c>
      <c r="B513" s="16" t="s">
        <v>2479</v>
      </c>
      <c r="C513" s="16" t="s">
        <v>91</v>
      </c>
      <c r="D513" s="16" t="s">
        <v>22</v>
      </c>
      <c r="E513" s="16" t="s">
        <v>23</v>
      </c>
      <c r="F513" s="16" t="s">
        <v>2480</v>
      </c>
      <c r="G513" s="16" t="s">
        <v>2481</v>
      </c>
      <c r="H513" s="16" t="s">
        <v>2482</v>
      </c>
      <c r="I513" s="23">
        <v>2119204000</v>
      </c>
      <c r="J513" s="23">
        <v>453356000</v>
      </c>
      <c r="K513" s="23">
        <v>1665848000</v>
      </c>
      <c r="L513" s="23">
        <v>249500000</v>
      </c>
      <c r="M513" s="23">
        <v>249500000</v>
      </c>
      <c r="N513" s="23">
        <v>41626000</v>
      </c>
      <c r="O513" s="23">
        <v>-8309000</v>
      </c>
      <c r="P513" s="16">
        <v>1.27</v>
      </c>
      <c r="Q513" s="16">
        <v>1</v>
      </c>
      <c r="R513" s="2">
        <v>41626000</v>
      </c>
      <c r="S513" s="16">
        <v>0.27</v>
      </c>
    </row>
    <row r="514" spans="1:19" x14ac:dyDescent="0.25">
      <c r="A514" s="16" t="s">
        <v>2483</v>
      </c>
      <c r="B514" s="16" t="s">
        <v>2484</v>
      </c>
      <c r="C514" s="16" t="s">
        <v>21</v>
      </c>
      <c r="D514" s="16" t="s">
        <v>22</v>
      </c>
      <c r="E514" s="16" t="s">
        <v>23</v>
      </c>
      <c r="F514" s="16" t="s">
        <v>2485</v>
      </c>
      <c r="G514" s="16" t="s">
        <v>2486</v>
      </c>
      <c r="H514" s="16" t="s">
        <v>2487</v>
      </c>
      <c r="I514" s="23">
        <v>3616112000</v>
      </c>
      <c r="J514" s="23">
        <v>1155209000</v>
      </c>
      <c r="K514" s="23">
        <v>2460903000</v>
      </c>
      <c r="L514" s="23">
        <v>458317000</v>
      </c>
      <c r="M514" s="23">
        <v>192315000</v>
      </c>
      <c r="N514" s="23">
        <v>149320000</v>
      </c>
      <c r="O514" s="23">
        <v>206196000</v>
      </c>
      <c r="P514" s="16">
        <v>8.7899999999999991</v>
      </c>
      <c r="Q514" s="16">
        <v>5.98</v>
      </c>
      <c r="R514" s="2">
        <v>149320000</v>
      </c>
      <c r="S514" s="16">
        <v>0.47</v>
      </c>
    </row>
    <row r="515" spans="1:19" x14ac:dyDescent="0.25">
      <c r="A515" s="16" t="s">
        <v>2488</v>
      </c>
      <c r="B515" s="16" t="s">
        <v>2489</v>
      </c>
      <c r="C515" s="16" t="s">
        <v>91</v>
      </c>
      <c r="D515" s="16" t="s">
        <v>22</v>
      </c>
      <c r="E515" s="16" t="s">
        <v>23</v>
      </c>
      <c r="F515" s="16" t="s">
        <v>2490</v>
      </c>
      <c r="G515" s="16" t="s">
        <v>2491</v>
      </c>
      <c r="H515" s="16" t="s">
        <v>2492</v>
      </c>
      <c r="I515" s="23">
        <v>33865585000</v>
      </c>
      <c r="J515" s="23">
        <v>4549375000</v>
      </c>
      <c r="K515" s="23">
        <v>29316210000</v>
      </c>
      <c r="L515" s="23">
        <v>2183409000</v>
      </c>
      <c r="M515" s="23">
        <v>2183409000</v>
      </c>
      <c r="N515" s="23">
        <v>-349400000</v>
      </c>
      <c r="O515" s="23">
        <v>-1317851000</v>
      </c>
      <c r="P515" s="16">
        <v>-6.21</v>
      </c>
      <c r="Q515" s="16">
        <v>-5.38</v>
      </c>
      <c r="R515" s="2">
        <v>-349400000</v>
      </c>
      <c r="S515" s="16">
        <v>0.16</v>
      </c>
    </row>
    <row r="516" spans="1:19" x14ac:dyDescent="0.25">
      <c r="A516" s="16" t="s">
        <v>2493</v>
      </c>
      <c r="B516" s="16" t="s">
        <v>2494</v>
      </c>
      <c r="C516" s="16" t="s">
        <v>21</v>
      </c>
      <c r="D516" s="16" t="s">
        <v>22</v>
      </c>
      <c r="E516" s="16" t="s">
        <v>23</v>
      </c>
      <c r="F516" s="16" t="s">
        <v>2495</v>
      </c>
      <c r="G516" s="16" t="s">
        <v>2496</v>
      </c>
      <c r="H516" s="16" t="s">
        <v>2497</v>
      </c>
      <c r="I516" s="23">
        <v>3753520000</v>
      </c>
      <c r="J516" s="23">
        <v>1493345000</v>
      </c>
      <c r="K516" s="23">
        <v>2260175000</v>
      </c>
      <c r="L516" s="23">
        <v>5573449000</v>
      </c>
      <c r="M516" s="23">
        <v>1058850000</v>
      </c>
      <c r="N516" s="23">
        <v>1011661000</v>
      </c>
      <c r="O516" s="23">
        <v>638339000</v>
      </c>
      <c r="P516" s="16">
        <v>45.31</v>
      </c>
      <c r="Q516" s="16">
        <v>27.28</v>
      </c>
      <c r="R516" s="2">
        <v>1011661000</v>
      </c>
      <c r="S516" s="16">
        <v>0.66</v>
      </c>
    </row>
    <row r="517" spans="1:19" x14ac:dyDescent="0.25">
      <c r="A517" s="16" t="s">
        <v>2498</v>
      </c>
      <c r="B517" s="16" t="s">
        <v>2499</v>
      </c>
      <c r="C517" s="16" t="s">
        <v>91</v>
      </c>
      <c r="D517" s="16" t="s">
        <v>22</v>
      </c>
      <c r="E517" s="16" t="s">
        <v>23</v>
      </c>
      <c r="F517" s="16" t="s">
        <v>2500</v>
      </c>
      <c r="G517" s="16" t="s">
        <v>2501</v>
      </c>
      <c r="H517" s="16" t="s">
        <v>2502</v>
      </c>
      <c r="I517" s="23">
        <v>4442184000</v>
      </c>
      <c r="J517" s="23">
        <v>430815000</v>
      </c>
      <c r="K517" s="23">
        <v>4011369000</v>
      </c>
      <c r="N517" s="23">
        <v>-61547000</v>
      </c>
      <c r="O517" s="23">
        <v>-66396000</v>
      </c>
      <c r="P517" s="16">
        <v>-1.66</v>
      </c>
      <c r="Q517" s="16">
        <v>-1.49</v>
      </c>
      <c r="R517" s="2">
        <v>-61547000</v>
      </c>
      <c r="S517" s="16">
        <v>0.11</v>
      </c>
    </row>
    <row r="518" spans="1:19" x14ac:dyDescent="0.25">
      <c r="A518" s="16" t="s">
        <v>2503</v>
      </c>
      <c r="B518" s="16" t="s">
        <v>2504</v>
      </c>
      <c r="C518" s="16" t="s">
        <v>21</v>
      </c>
      <c r="D518" s="16" t="s">
        <v>22</v>
      </c>
      <c r="E518" s="16" t="s">
        <v>23</v>
      </c>
      <c r="F518" s="16" t="s">
        <v>2505</v>
      </c>
      <c r="G518" s="16" t="s">
        <v>2506</v>
      </c>
      <c r="H518" s="16" t="s">
        <v>2507</v>
      </c>
      <c r="I518" s="23">
        <v>37219699000</v>
      </c>
      <c r="J518" s="23">
        <v>16165131000</v>
      </c>
      <c r="K518" s="23">
        <v>21054568000</v>
      </c>
      <c r="L518" s="23">
        <v>51443249000</v>
      </c>
      <c r="M518" s="23">
        <v>3820582000</v>
      </c>
      <c r="N518" s="23">
        <v>2932152000</v>
      </c>
      <c r="O518" s="23">
        <v>1480172000</v>
      </c>
      <c r="P518" s="16">
        <v>11.78</v>
      </c>
      <c r="Q518" s="16">
        <v>6.67</v>
      </c>
      <c r="R518" s="2">
        <v>2932152000</v>
      </c>
      <c r="S518" s="16">
        <v>0.77</v>
      </c>
    </row>
    <row r="519" spans="1:19" x14ac:dyDescent="0.25">
      <c r="A519" s="16" t="s">
        <v>2508</v>
      </c>
      <c r="B519" s="16" t="s">
        <v>2509</v>
      </c>
      <c r="C519" s="16" t="s">
        <v>21</v>
      </c>
      <c r="D519" s="16" t="s">
        <v>22</v>
      </c>
      <c r="E519" s="16" t="s">
        <v>23</v>
      </c>
      <c r="F519" s="16" t="s">
        <v>2510</v>
      </c>
      <c r="G519" s="16" t="s">
        <v>2511</v>
      </c>
      <c r="H519" s="16" t="s">
        <v>2512</v>
      </c>
      <c r="I519" s="23">
        <v>5963154000</v>
      </c>
      <c r="J519" s="23">
        <v>4639611000</v>
      </c>
      <c r="K519" s="23">
        <v>1323543000</v>
      </c>
      <c r="L519" s="23">
        <v>1273655000</v>
      </c>
      <c r="M519" s="23">
        <v>375067000</v>
      </c>
      <c r="N519" s="23">
        <v>299967000</v>
      </c>
      <c r="O519" s="23">
        <v>115724000</v>
      </c>
      <c r="P519" s="16">
        <v>18.34</v>
      </c>
      <c r="Q519" s="16">
        <v>4.07</v>
      </c>
      <c r="R519" s="2">
        <v>299967000</v>
      </c>
      <c r="S519" s="16">
        <v>3.51</v>
      </c>
    </row>
    <row r="520" spans="1:19" x14ac:dyDescent="0.25">
      <c r="A520" s="16" t="s">
        <v>2513</v>
      </c>
      <c r="B520" s="16" t="s">
        <v>2514</v>
      </c>
      <c r="C520" s="16" t="s">
        <v>122</v>
      </c>
      <c r="D520" s="16" t="s">
        <v>22</v>
      </c>
      <c r="E520" s="16" t="s">
        <v>23</v>
      </c>
      <c r="F520" s="16" t="s">
        <v>2515</v>
      </c>
      <c r="G520" s="16" t="s">
        <v>2516</v>
      </c>
      <c r="H520" s="16" t="s">
        <v>2517</v>
      </c>
      <c r="I520" s="23">
        <v>2008387000</v>
      </c>
      <c r="J520" s="23">
        <v>444278000</v>
      </c>
      <c r="K520" s="23">
        <v>1564109000</v>
      </c>
      <c r="L520" s="23">
        <v>3065365000</v>
      </c>
      <c r="M520" s="23">
        <v>3065365000</v>
      </c>
      <c r="N520" s="23">
        <v>1165761000</v>
      </c>
      <c r="O520" s="23">
        <v>757745000</v>
      </c>
      <c r="P520" s="16">
        <v>74.53</v>
      </c>
      <c r="Q520" s="16">
        <v>58.04</v>
      </c>
      <c r="R520" s="2">
        <v>1573777000</v>
      </c>
      <c r="S520" s="16">
        <v>0.28000000000000003</v>
      </c>
    </row>
    <row r="521" spans="1:19" x14ac:dyDescent="0.25">
      <c r="A521" s="16" t="s">
        <v>2518</v>
      </c>
      <c r="B521" s="16" t="s">
        <v>2519</v>
      </c>
      <c r="C521" s="16" t="s">
        <v>122</v>
      </c>
      <c r="D521" s="16" t="s">
        <v>22</v>
      </c>
      <c r="E521" s="16" t="s">
        <v>23</v>
      </c>
      <c r="F521" s="16" t="s">
        <v>2520</v>
      </c>
      <c r="G521" s="16" t="s">
        <v>2521</v>
      </c>
      <c r="H521" s="16" t="s">
        <v>2522</v>
      </c>
      <c r="I521" s="23">
        <v>2407371000</v>
      </c>
      <c r="J521" s="23">
        <v>32200000</v>
      </c>
      <c r="K521" s="23">
        <v>2375171000</v>
      </c>
      <c r="L521" s="23">
        <v>312923000</v>
      </c>
      <c r="M521" s="23">
        <v>312923000</v>
      </c>
      <c r="N521" s="23">
        <v>99724000</v>
      </c>
      <c r="O521" s="23">
        <v>63745000</v>
      </c>
      <c r="P521" s="16">
        <v>4.1100000000000003</v>
      </c>
      <c r="Q521" s="16">
        <v>4.0599999999999996</v>
      </c>
      <c r="R521" s="2">
        <v>99724000</v>
      </c>
      <c r="S521" s="16">
        <v>0.01</v>
      </c>
    </row>
    <row r="522" spans="1:19" x14ac:dyDescent="0.25">
      <c r="A522" s="16" t="s">
        <v>2523</v>
      </c>
      <c r="B522" s="16" t="s">
        <v>2524</v>
      </c>
      <c r="C522" s="16" t="s">
        <v>73</v>
      </c>
      <c r="D522" s="16" t="s">
        <v>22</v>
      </c>
      <c r="E522" s="16" t="s">
        <v>23</v>
      </c>
      <c r="F522" s="16" t="s">
        <v>2525</v>
      </c>
      <c r="G522" s="16" t="s">
        <v>2526</v>
      </c>
      <c r="H522" s="16" t="s">
        <v>2527</v>
      </c>
      <c r="I522" s="23">
        <v>28637754000</v>
      </c>
      <c r="J522" s="23">
        <v>28554384000</v>
      </c>
      <c r="K522" s="23">
        <v>83370000</v>
      </c>
      <c r="N522" s="23">
        <v>45558000</v>
      </c>
      <c r="O522" s="23">
        <v>25132000</v>
      </c>
      <c r="P522" s="16">
        <v>45.39</v>
      </c>
      <c r="Q522" s="16">
        <v>0.13</v>
      </c>
      <c r="R522" s="2">
        <v>45558000</v>
      </c>
      <c r="S522" s="16">
        <v>342.5</v>
      </c>
    </row>
    <row r="523" spans="1:19" x14ac:dyDescent="0.25">
      <c r="A523" s="16" t="s">
        <v>2528</v>
      </c>
      <c r="B523" s="16" t="s">
        <v>2529</v>
      </c>
      <c r="C523" s="16" t="s">
        <v>21</v>
      </c>
      <c r="D523" s="16" t="s">
        <v>22</v>
      </c>
      <c r="E523" s="16" t="s">
        <v>23</v>
      </c>
      <c r="F523" s="16" t="s">
        <v>2530</v>
      </c>
      <c r="G523" s="16" t="s">
        <v>2531</v>
      </c>
      <c r="H523" s="16" t="s">
        <v>2532</v>
      </c>
      <c r="I523" s="23">
        <v>137875313000</v>
      </c>
      <c r="J523" s="23">
        <v>74781389000</v>
      </c>
      <c r="K523" s="23">
        <v>63093924000</v>
      </c>
      <c r="L523" s="23">
        <v>54503034000</v>
      </c>
      <c r="M523" s="23">
        <v>21503817000</v>
      </c>
      <c r="N523" s="23">
        <v>14304919000</v>
      </c>
      <c r="O523" s="23">
        <v>11723577000</v>
      </c>
      <c r="P523" s="16">
        <v>21.64</v>
      </c>
      <c r="Q523" s="16">
        <v>9.9</v>
      </c>
      <c r="R523" s="2">
        <v>17974634000</v>
      </c>
      <c r="S523" s="16">
        <v>1.19</v>
      </c>
    </row>
    <row r="524" spans="1:19" x14ac:dyDescent="0.25">
      <c r="A524" s="16" t="s">
        <v>2533</v>
      </c>
      <c r="B524" s="16" t="s">
        <v>2534</v>
      </c>
      <c r="C524" s="16" t="s">
        <v>91</v>
      </c>
      <c r="D524" s="16" t="s">
        <v>22</v>
      </c>
      <c r="E524" s="16" t="s">
        <v>23</v>
      </c>
      <c r="F524" s="16" t="s">
        <v>1466</v>
      </c>
      <c r="G524" s="16" t="s">
        <v>2535</v>
      </c>
      <c r="H524" s="16" t="s">
        <v>2536</v>
      </c>
      <c r="I524" s="23">
        <v>4781824000</v>
      </c>
      <c r="J524" s="23">
        <v>2597220000</v>
      </c>
      <c r="K524" s="23">
        <v>2184604000</v>
      </c>
      <c r="L524" s="23">
        <v>542148000</v>
      </c>
      <c r="M524" s="23">
        <v>542148000</v>
      </c>
      <c r="N524" s="23">
        <v>162329000</v>
      </c>
      <c r="O524" s="23">
        <v>103608000</v>
      </c>
      <c r="P524" s="16">
        <v>7.43</v>
      </c>
      <c r="Q524" s="16">
        <v>3.39</v>
      </c>
      <c r="R524" s="2">
        <v>162329000</v>
      </c>
      <c r="S524" s="16">
        <v>1.19</v>
      </c>
    </row>
    <row r="525" spans="1:19" x14ac:dyDescent="0.25">
      <c r="A525" s="16" t="s">
        <v>2537</v>
      </c>
      <c r="B525" s="16" t="s">
        <v>2538</v>
      </c>
      <c r="C525" s="16" t="s">
        <v>57</v>
      </c>
      <c r="D525" s="16" t="s">
        <v>22</v>
      </c>
      <c r="E525" s="16" t="s">
        <v>23</v>
      </c>
      <c r="F525" s="16" t="s">
        <v>2539</v>
      </c>
      <c r="G525" s="16" t="s">
        <v>2540</v>
      </c>
      <c r="H525" s="16" t="s">
        <v>2541</v>
      </c>
      <c r="I525" s="23">
        <v>34170016000</v>
      </c>
      <c r="J525" s="23">
        <v>1730971000</v>
      </c>
      <c r="K525" s="23">
        <v>32439045000</v>
      </c>
      <c r="L525" s="23">
        <v>16134937000</v>
      </c>
      <c r="M525" s="23">
        <v>10163082000</v>
      </c>
      <c r="N525" s="23">
        <v>10164755000</v>
      </c>
      <c r="O525" s="23">
        <v>9755390000</v>
      </c>
      <c r="P525" s="16">
        <v>32.51</v>
      </c>
      <c r="Q525" s="16">
        <v>30.86</v>
      </c>
      <c r="R525" s="2">
        <v>10164755000</v>
      </c>
      <c r="S525" s="16">
        <v>0.05</v>
      </c>
    </row>
    <row r="526" spans="1:19" x14ac:dyDescent="0.25">
      <c r="A526" s="16" t="s">
        <v>2542</v>
      </c>
      <c r="B526" s="16" t="s">
        <v>2543</v>
      </c>
      <c r="C526" s="16" t="s">
        <v>41</v>
      </c>
      <c r="D526" s="16" t="s">
        <v>22</v>
      </c>
      <c r="E526" s="16" t="s">
        <v>23</v>
      </c>
      <c r="F526" s="16" t="s">
        <v>2544</v>
      </c>
      <c r="G526" s="16" t="s">
        <v>2545</v>
      </c>
      <c r="H526" s="16" t="s">
        <v>2546</v>
      </c>
      <c r="I526" s="23">
        <v>6804196000</v>
      </c>
      <c r="J526" s="23">
        <v>157805000</v>
      </c>
      <c r="K526" s="23">
        <v>6646391000</v>
      </c>
      <c r="L526" s="23">
        <v>1481492000</v>
      </c>
      <c r="M526" s="23">
        <v>1481492000</v>
      </c>
      <c r="N526" s="23">
        <v>485692000</v>
      </c>
      <c r="O526" s="23">
        <v>359487000</v>
      </c>
      <c r="P526" s="16">
        <v>6.63</v>
      </c>
      <c r="Q526" s="16">
        <v>6.47</v>
      </c>
      <c r="R526" s="2">
        <v>485692000</v>
      </c>
      <c r="S526" s="16">
        <v>0.02</v>
      </c>
    </row>
    <row r="527" spans="1:19" x14ac:dyDescent="0.25">
      <c r="A527" s="16" t="s">
        <v>2547</v>
      </c>
      <c r="B527" s="16" t="s">
        <v>2548</v>
      </c>
      <c r="C527" s="16" t="s">
        <v>122</v>
      </c>
      <c r="D527" s="16" t="s">
        <v>22</v>
      </c>
      <c r="E527" s="16" t="s">
        <v>23</v>
      </c>
      <c r="F527" s="16" t="s">
        <v>2549</v>
      </c>
      <c r="G527" s="16" t="s">
        <v>2550</v>
      </c>
      <c r="H527" s="16" t="s">
        <v>2551</v>
      </c>
      <c r="I527" s="23">
        <v>2846775000</v>
      </c>
      <c r="J527" s="23">
        <v>5136238000</v>
      </c>
      <c r="K527" s="23">
        <v>-2289463000</v>
      </c>
      <c r="L527" s="23">
        <v>3664969000</v>
      </c>
      <c r="M527" s="23">
        <v>3664969000</v>
      </c>
      <c r="N527" s="23">
        <v>-2216338000</v>
      </c>
      <c r="O527" s="23">
        <v>-2944661000</v>
      </c>
      <c r="P527" s="16">
        <v>128.62</v>
      </c>
      <c r="Q527" s="16">
        <v>-103.44</v>
      </c>
      <c r="R527" s="2">
        <v>-2216338000</v>
      </c>
      <c r="S527" s="16">
        <v>-2.2400000000000002</v>
      </c>
    </row>
    <row r="528" spans="1:19" x14ac:dyDescent="0.25">
      <c r="A528" s="16" t="s">
        <v>2552</v>
      </c>
      <c r="B528" s="16" t="s">
        <v>2553</v>
      </c>
      <c r="C528" s="16" t="s">
        <v>122</v>
      </c>
      <c r="D528" s="16" t="s">
        <v>22</v>
      </c>
      <c r="E528" s="16" t="s">
        <v>23</v>
      </c>
      <c r="F528" s="16" t="s">
        <v>2554</v>
      </c>
      <c r="G528" s="16" t="s">
        <v>2555</v>
      </c>
      <c r="H528" s="16" t="s">
        <v>2556</v>
      </c>
      <c r="I528" s="23">
        <v>2143639000</v>
      </c>
      <c r="J528" s="23">
        <v>1436100000</v>
      </c>
      <c r="K528" s="23">
        <v>707539000</v>
      </c>
      <c r="L528" s="23">
        <v>996355000</v>
      </c>
      <c r="M528" s="23">
        <v>996355000</v>
      </c>
      <c r="N528" s="23">
        <v>402236000</v>
      </c>
      <c r="O528" s="23">
        <v>249364000</v>
      </c>
      <c r="P528" s="16">
        <v>56.85</v>
      </c>
      <c r="Q528" s="16">
        <v>18.760000000000002</v>
      </c>
      <c r="R528" s="2">
        <v>402236000</v>
      </c>
      <c r="S528" s="16">
        <v>2.0299999999999998</v>
      </c>
    </row>
    <row r="529" spans="1:19" x14ac:dyDescent="0.25">
      <c r="A529" s="16" t="s">
        <v>2557</v>
      </c>
      <c r="B529" s="16" t="s">
        <v>2558</v>
      </c>
      <c r="C529" s="16" t="s">
        <v>21</v>
      </c>
      <c r="D529" s="16" t="s">
        <v>22</v>
      </c>
      <c r="E529" s="16" t="s">
        <v>23</v>
      </c>
      <c r="F529" s="16" t="s">
        <v>2559</v>
      </c>
      <c r="G529" s="16" t="s">
        <v>2560</v>
      </c>
      <c r="H529" s="16" t="s">
        <v>2561</v>
      </c>
      <c r="I529" s="23">
        <v>1758271000</v>
      </c>
      <c r="J529" s="23">
        <v>415629000</v>
      </c>
      <c r="K529" s="23">
        <v>1342642000</v>
      </c>
      <c r="L529" s="23">
        <v>24687000</v>
      </c>
      <c r="M529" s="23">
        <v>-31313000</v>
      </c>
      <c r="N529" s="23">
        <v>7102000</v>
      </c>
      <c r="O529" s="23">
        <v>-8975000</v>
      </c>
      <c r="P529" s="16">
        <v>-0.47</v>
      </c>
      <c r="Q529" s="16">
        <v>-0.36</v>
      </c>
      <c r="R529" s="2">
        <v>7102000</v>
      </c>
      <c r="S529" s="16">
        <v>0.31</v>
      </c>
    </row>
    <row r="530" spans="1:19" x14ac:dyDescent="0.25">
      <c r="A530" s="16" t="s">
        <v>2562</v>
      </c>
      <c r="B530" s="16" t="s">
        <v>2563</v>
      </c>
      <c r="C530" s="16" t="s">
        <v>21</v>
      </c>
      <c r="D530" s="16" t="s">
        <v>22</v>
      </c>
      <c r="E530" s="16" t="s">
        <v>23</v>
      </c>
      <c r="F530" s="16" t="s">
        <v>2564</v>
      </c>
      <c r="G530" s="16" t="s">
        <v>2565</v>
      </c>
      <c r="H530" s="16" t="s">
        <v>2566</v>
      </c>
      <c r="I530" s="23">
        <v>11789078000</v>
      </c>
      <c r="J530" s="23">
        <v>4556614000</v>
      </c>
      <c r="K530" s="23">
        <v>7232464000</v>
      </c>
      <c r="L530" s="23">
        <v>12171885000</v>
      </c>
      <c r="M530" s="23">
        <v>2192451000</v>
      </c>
      <c r="N530" s="23">
        <v>1247565000</v>
      </c>
      <c r="O530" s="23">
        <v>514747000</v>
      </c>
      <c r="P530" s="16">
        <v>12.3</v>
      </c>
      <c r="Q530" s="16">
        <v>7.55</v>
      </c>
      <c r="R530" s="2">
        <v>1247565000</v>
      </c>
      <c r="S530" s="16">
        <v>0.63</v>
      </c>
    </row>
    <row r="531" spans="1:19" x14ac:dyDescent="0.25">
      <c r="A531" s="16" t="s">
        <v>2567</v>
      </c>
      <c r="B531" s="16" t="s">
        <v>2568</v>
      </c>
      <c r="C531" s="16" t="s">
        <v>57</v>
      </c>
      <c r="D531" s="16" t="s">
        <v>22</v>
      </c>
      <c r="E531" s="16" t="s">
        <v>23</v>
      </c>
      <c r="F531" s="16" t="s">
        <v>2569</v>
      </c>
      <c r="G531" s="16" t="s">
        <v>2570</v>
      </c>
      <c r="H531" s="16" t="s">
        <v>2571</v>
      </c>
      <c r="I531" s="23">
        <v>454020000</v>
      </c>
      <c r="J531" s="23">
        <v>90864000</v>
      </c>
      <c r="K531" s="23">
        <v>363156000</v>
      </c>
      <c r="L531" s="23">
        <v>461032000</v>
      </c>
      <c r="M531" s="23">
        <v>71574000</v>
      </c>
      <c r="N531" s="23">
        <v>52986000</v>
      </c>
      <c r="O531" s="23">
        <v>30907000</v>
      </c>
      <c r="P531" s="16">
        <v>13.69</v>
      </c>
      <c r="Q531" s="16">
        <v>10.95</v>
      </c>
      <c r="R531" s="2">
        <v>52986000</v>
      </c>
      <c r="S531" s="16">
        <v>0.25</v>
      </c>
    </row>
    <row r="532" spans="1:19" x14ac:dyDescent="0.25">
      <c r="A532" s="16" t="s">
        <v>2572</v>
      </c>
      <c r="B532" s="16" t="s">
        <v>2573</v>
      </c>
      <c r="C532" s="16" t="s">
        <v>57</v>
      </c>
      <c r="D532" s="16" t="s">
        <v>22</v>
      </c>
      <c r="E532" s="16" t="s">
        <v>23</v>
      </c>
      <c r="F532" s="16" t="s">
        <v>880</v>
      </c>
      <c r="G532" s="16" t="s">
        <v>2574</v>
      </c>
      <c r="H532" s="16" t="s">
        <v>882</v>
      </c>
      <c r="I532" s="23">
        <v>7190446000</v>
      </c>
      <c r="J532" s="23">
        <v>4283085000</v>
      </c>
      <c r="K532" s="23">
        <v>2907361000</v>
      </c>
      <c r="L532" s="23">
        <v>16018000</v>
      </c>
      <c r="M532" s="23">
        <v>16018000</v>
      </c>
      <c r="N532" s="23">
        <v>-26385000</v>
      </c>
      <c r="O532" s="23">
        <v>-528000</v>
      </c>
      <c r="P532" s="16">
        <v>0.09</v>
      </c>
      <c r="Q532" s="16">
        <v>0.04</v>
      </c>
      <c r="R532" s="2">
        <v>-26385000</v>
      </c>
      <c r="S532" s="16">
        <v>1.47</v>
      </c>
    </row>
    <row r="533" spans="1:19" x14ac:dyDescent="0.25">
      <c r="A533" s="16" t="s">
        <v>2575</v>
      </c>
      <c r="B533" s="16" t="s">
        <v>2576</v>
      </c>
      <c r="C533" s="16" t="s">
        <v>91</v>
      </c>
      <c r="D533" s="16" t="s">
        <v>22</v>
      </c>
      <c r="E533" s="16" t="s">
        <v>23</v>
      </c>
      <c r="F533" s="16" t="s">
        <v>2577</v>
      </c>
      <c r="G533" s="16" t="s">
        <v>2578</v>
      </c>
      <c r="H533" s="16" t="s">
        <v>2579</v>
      </c>
      <c r="I533" s="23">
        <v>11463822000</v>
      </c>
      <c r="J533" s="23">
        <v>1130126000</v>
      </c>
      <c r="K533" s="23">
        <v>10333696000</v>
      </c>
      <c r="L533" s="23">
        <v>343459000</v>
      </c>
      <c r="M533" s="23">
        <v>343459000</v>
      </c>
      <c r="N533" s="23">
        <v>1267156000</v>
      </c>
      <c r="O533" s="23">
        <v>1205325000</v>
      </c>
      <c r="P533" s="16">
        <v>12.26</v>
      </c>
      <c r="Q533" s="16">
        <v>11.05</v>
      </c>
      <c r="R533" s="2">
        <v>1267156000</v>
      </c>
      <c r="S533" s="16">
        <v>0.11</v>
      </c>
    </row>
    <row r="534" spans="1:19" x14ac:dyDescent="0.25">
      <c r="A534" s="16" t="s">
        <v>2580</v>
      </c>
      <c r="B534" s="16" t="s">
        <v>2581</v>
      </c>
      <c r="C534" s="16" t="s">
        <v>21</v>
      </c>
      <c r="D534" s="16" t="s">
        <v>22</v>
      </c>
      <c r="E534" s="16" t="s">
        <v>23</v>
      </c>
      <c r="F534" s="16" t="s">
        <v>2582</v>
      </c>
      <c r="G534" s="16" t="s">
        <v>2583</v>
      </c>
      <c r="H534" s="16" t="s">
        <v>2584</v>
      </c>
      <c r="I534" s="23">
        <v>442423000</v>
      </c>
      <c r="J534" s="23">
        <v>83669000</v>
      </c>
      <c r="K534" s="23">
        <v>358754000</v>
      </c>
      <c r="L534" s="23">
        <v>178382000</v>
      </c>
      <c r="M534" s="23">
        <v>162344000</v>
      </c>
      <c r="N534" s="23">
        <v>-340002000</v>
      </c>
      <c r="O534" s="23">
        <v>-334594000</v>
      </c>
      <c r="P534" s="16">
        <v>-93.27</v>
      </c>
      <c r="Q534" s="16">
        <v>-75.63</v>
      </c>
      <c r="R534" s="2">
        <v>-340002000</v>
      </c>
      <c r="S534" s="16">
        <v>0.23</v>
      </c>
    </row>
    <row r="535" spans="1:19" x14ac:dyDescent="0.25">
      <c r="A535" s="16" t="s">
        <v>2585</v>
      </c>
      <c r="B535" s="16" t="s">
        <v>2586</v>
      </c>
      <c r="C535" s="16" t="s">
        <v>21</v>
      </c>
      <c r="D535" s="16" t="s">
        <v>22</v>
      </c>
      <c r="E535" s="16" t="s">
        <v>23</v>
      </c>
      <c r="F535" s="16" t="s">
        <v>2587</v>
      </c>
      <c r="G535" s="16" t="s">
        <v>2588</v>
      </c>
      <c r="H535" s="16" t="s">
        <v>2589</v>
      </c>
      <c r="I535" s="23">
        <v>1852634000</v>
      </c>
      <c r="J535" s="23">
        <v>363518000</v>
      </c>
      <c r="K535" s="23">
        <v>1489116000</v>
      </c>
      <c r="L535" s="23">
        <v>2489476000</v>
      </c>
      <c r="M535" s="23">
        <v>681225000</v>
      </c>
      <c r="N535" s="23">
        <v>30146000</v>
      </c>
      <c r="O535" s="23">
        <v>41016000</v>
      </c>
      <c r="P535" s="16">
        <v>4.24</v>
      </c>
      <c r="Q535" s="16">
        <v>3.41</v>
      </c>
      <c r="R535" s="2">
        <v>30146000</v>
      </c>
      <c r="S535" s="16">
        <v>0.24</v>
      </c>
    </row>
    <row r="536" spans="1:19" x14ac:dyDescent="0.25">
      <c r="A536" s="16" t="s">
        <v>2590</v>
      </c>
      <c r="B536" s="16" t="s">
        <v>2591</v>
      </c>
      <c r="C536" s="16" t="s">
        <v>91</v>
      </c>
      <c r="D536" s="16" t="s">
        <v>22</v>
      </c>
      <c r="E536" s="16" t="s">
        <v>23</v>
      </c>
      <c r="F536" s="16" t="s">
        <v>2592</v>
      </c>
      <c r="G536" s="16" t="s">
        <v>2593</v>
      </c>
      <c r="H536" s="16" t="s">
        <v>2594</v>
      </c>
      <c r="I536" s="23">
        <v>167467022000</v>
      </c>
      <c r="J536" s="23">
        <v>59395822000</v>
      </c>
      <c r="K536" s="23">
        <v>108071200000</v>
      </c>
      <c r="L536" s="23">
        <v>90670963000</v>
      </c>
      <c r="M536" s="23">
        <v>61608744000</v>
      </c>
      <c r="N536" s="23">
        <v>31745379000</v>
      </c>
      <c r="O536" s="23">
        <v>20864667000</v>
      </c>
      <c r="P536" s="16">
        <v>23.51</v>
      </c>
      <c r="Q536" s="16">
        <v>15.17</v>
      </c>
      <c r="R536" s="2">
        <v>34604461000</v>
      </c>
      <c r="S536" s="16">
        <v>0.55000000000000004</v>
      </c>
    </row>
    <row r="537" spans="1:19" x14ac:dyDescent="0.25">
      <c r="A537" s="16" t="s">
        <v>2595</v>
      </c>
      <c r="B537" s="16" t="s">
        <v>2596</v>
      </c>
      <c r="C537" s="16" t="s">
        <v>57</v>
      </c>
      <c r="D537" s="16" t="s">
        <v>22</v>
      </c>
      <c r="E537" s="16" t="s">
        <v>23</v>
      </c>
      <c r="F537" s="16" t="s">
        <v>2597</v>
      </c>
      <c r="G537" s="16" t="s">
        <v>2598</v>
      </c>
      <c r="H537" s="16" t="s">
        <v>2599</v>
      </c>
      <c r="I537" s="23">
        <v>10855752000</v>
      </c>
      <c r="J537" s="23">
        <v>7228253000</v>
      </c>
      <c r="K537" s="23">
        <v>3627499000</v>
      </c>
      <c r="L537" s="23">
        <v>991061000</v>
      </c>
      <c r="M537" s="23">
        <v>991061000</v>
      </c>
      <c r="N537" s="23">
        <v>185898000</v>
      </c>
      <c r="O537" s="23">
        <v>88871000</v>
      </c>
      <c r="P537" s="16">
        <v>5.12</v>
      </c>
      <c r="Q537" s="16">
        <v>1.71</v>
      </c>
      <c r="R537" s="2">
        <v>185898000</v>
      </c>
      <c r="S537" s="16">
        <v>1.99</v>
      </c>
    </row>
    <row r="538" spans="1:19" x14ac:dyDescent="0.25">
      <c r="A538" s="16" t="s">
        <v>2600</v>
      </c>
      <c r="B538" s="16" t="s">
        <v>2601</v>
      </c>
      <c r="C538" s="16" t="s">
        <v>91</v>
      </c>
      <c r="D538" s="16" t="s">
        <v>22</v>
      </c>
      <c r="E538" s="16" t="s">
        <v>23</v>
      </c>
      <c r="F538" s="16" t="s">
        <v>2602</v>
      </c>
      <c r="G538" s="16" t="s">
        <v>2603</v>
      </c>
      <c r="H538" s="16" t="s">
        <v>2604</v>
      </c>
      <c r="I538" s="23">
        <v>34615390000</v>
      </c>
      <c r="J538" s="23">
        <v>17784060000</v>
      </c>
      <c r="K538" s="23">
        <v>16831330000</v>
      </c>
      <c r="L538" s="23">
        <v>13634326000</v>
      </c>
      <c r="M538" s="23">
        <v>6837392000</v>
      </c>
      <c r="N538" s="23">
        <v>4489335000</v>
      </c>
      <c r="O538" s="23">
        <v>1760019000</v>
      </c>
      <c r="P538" s="16">
        <v>14.24</v>
      </c>
      <c r="Q538" s="16">
        <v>6.92</v>
      </c>
      <c r="R538" s="2">
        <v>4489335000</v>
      </c>
      <c r="S538" s="16">
        <v>1.06</v>
      </c>
    </row>
    <row r="539" spans="1:19" x14ac:dyDescent="0.25">
      <c r="A539" s="16" t="s">
        <v>2605</v>
      </c>
      <c r="B539" s="16" t="s">
        <v>2606</v>
      </c>
      <c r="C539" s="16" t="s">
        <v>122</v>
      </c>
      <c r="D539" s="16" t="s">
        <v>22</v>
      </c>
      <c r="E539" s="16" t="s">
        <v>23</v>
      </c>
      <c r="F539" s="16" t="s">
        <v>2607</v>
      </c>
      <c r="G539" s="16" t="s">
        <v>2608</v>
      </c>
      <c r="H539" s="16" t="s">
        <v>2609</v>
      </c>
      <c r="I539" s="23">
        <v>4830198000</v>
      </c>
      <c r="J539" s="23">
        <v>1009035000</v>
      </c>
      <c r="K539" s="23">
        <v>3821163000</v>
      </c>
      <c r="L539" s="23">
        <v>5000976000</v>
      </c>
      <c r="M539" s="23">
        <v>2055992000</v>
      </c>
      <c r="N539" s="23">
        <v>1664110000</v>
      </c>
      <c r="O539" s="23">
        <v>1078544000</v>
      </c>
      <c r="P539" s="16">
        <v>43.65</v>
      </c>
      <c r="Q539" s="16">
        <v>34.53</v>
      </c>
      <c r="R539" s="2">
        <v>1664110000</v>
      </c>
      <c r="S539" s="16">
        <v>0.26</v>
      </c>
    </row>
    <row r="540" spans="1:19" x14ac:dyDescent="0.25">
      <c r="A540" s="16" t="s">
        <v>2610</v>
      </c>
      <c r="B540" s="16" t="s">
        <v>2611</v>
      </c>
      <c r="C540" s="16" t="s">
        <v>21</v>
      </c>
      <c r="D540" s="16" t="s">
        <v>22</v>
      </c>
      <c r="E540" s="16" t="s">
        <v>23</v>
      </c>
      <c r="F540" s="16" t="s">
        <v>2612</v>
      </c>
      <c r="G540" s="16" t="s">
        <v>2613</v>
      </c>
      <c r="H540" s="16" t="s">
        <v>2614</v>
      </c>
      <c r="I540" s="23">
        <v>2631061000</v>
      </c>
      <c r="J540" s="23">
        <v>2319810000</v>
      </c>
      <c r="K540" s="23">
        <v>311251000</v>
      </c>
      <c r="L540" s="23">
        <v>639753000</v>
      </c>
      <c r="M540" s="23">
        <v>202249000</v>
      </c>
      <c r="N540" s="23">
        <v>39862000</v>
      </c>
      <c r="O540" s="23">
        <v>39862000</v>
      </c>
      <c r="P540" s="16">
        <v>12.81</v>
      </c>
      <c r="Q540" s="16">
        <v>1.52</v>
      </c>
      <c r="R540" s="2">
        <v>105326000</v>
      </c>
      <c r="S540" s="16">
        <v>7.45</v>
      </c>
    </row>
    <row r="541" spans="1:19" x14ac:dyDescent="0.25">
      <c r="A541" s="16" t="s">
        <v>2615</v>
      </c>
      <c r="B541" s="16" t="s">
        <v>2616</v>
      </c>
      <c r="C541" s="16" t="s">
        <v>57</v>
      </c>
      <c r="D541" s="16" t="s">
        <v>22</v>
      </c>
      <c r="E541" s="16" t="s">
        <v>23</v>
      </c>
      <c r="F541" s="16" t="s">
        <v>2617</v>
      </c>
      <c r="G541" s="16" t="s">
        <v>2618</v>
      </c>
      <c r="H541" s="16" t="s">
        <v>2619</v>
      </c>
      <c r="I541" s="23">
        <v>4658702000</v>
      </c>
      <c r="J541" s="23">
        <v>3814480000</v>
      </c>
      <c r="K541" s="23">
        <v>844222000</v>
      </c>
      <c r="L541" s="23">
        <v>344084000</v>
      </c>
      <c r="M541" s="23">
        <v>339557000</v>
      </c>
      <c r="N541" s="23">
        <v>175708000</v>
      </c>
      <c r="O541" s="23">
        <v>175708000</v>
      </c>
      <c r="P541" s="16">
        <v>20.81</v>
      </c>
      <c r="Q541" s="16">
        <v>3.77</v>
      </c>
      <c r="R541" s="2">
        <v>175708000</v>
      </c>
      <c r="S541" s="16">
        <v>4.5199999999999996</v>
      </c>
    </row>
    <row r="542" spans="1:19" x14ac:dyDescent="0.25">
      <c r="A542" s="16" t="s">
        <v>2620</v>
      </c>
      <c r="B542" s="16" t="s">
        <v>2621</v>
      </c>
      <c r="C542" s="16" t="s">
        <v>21</v>
      </c>
      <c r="D542" s="16" t="s">
        <v>22</v>
      </c>
      <c r="E542" s="16" t="s">
        <v>23</v>
      </c>
      <c r="F542" s="16" t="s">
        <v>2622</v>
      </c>
      <c r="G542" s="16" t="s">
        <v>2623</v>
      </c>
      <c r="H542" s="16" t="s">
        <v>2624</v>
      </c>
      <c r="I542" s="23">
        <v>14531925000</v>
      </c>
      <c r="J542" s="23">
        <v>8030111000</v>
      </c>
      <c r="K542" s="23">
        <v>6501814000</v>
      </c>
      <c r="L542" s="23">
        <v>1122019000</v>
      </c>
      <c r="M542" s="23">
        <v>652084000</v>
      </c>
      <c r="N542" s="23">
        <v>182655000</v>
      </c>
      <c r="O542" s="23">
        <v>105788000</v>
      </c>
      <c r="P542" s="16">
        <v>2.65</v>
      </c>
      <c r="Q542" s="16">
        <v>1.18</v>
      </c>
      <c r="R542" s="2">
        <v>182655000</v>
      </c>
      <c r="S542" s="16">
        <v>1.24</v>
      </c>
    </row>
    <row r="543" spans="1:19" x14ac:dyDescent="0.25">
      <c r="A543" s="16" t="s">
        <v>2625</v>
      </c>
      <c r="B543" s="16" t="s">
        <v>2626</v>
      </c>
      <c r="C543" s="16" t="s">
        <v>21</v>
      </c>
      <c r="D543" s="16" t="s">
        <v>22</v>
      </c>
      <c r="E543" s="16" t="s">
        <v>23</v>
      </c>
      <c r="F543" s="16" t="s">
        <v>2627</v>
      </c>
      <c r="G543" s="16" t="s">
        <v>2628</v>
      </c>
      <c r="H543" s="16" t="s">
        <v>2629</v>
      </c>
      <c r="I543" s="23">
        <v>20614422000</v>
      </c>
      <c r="J543" s="23">
        <v>18258551000</v>
      </c>
      <c r="K543" s="23">
        <v>2355871000</v>
      </c>
      <c r="L543" s="23">
        <v>9676374000</v>
      </c>
      <c r="M543" s="23">
        <v>1416926000</v>
      </c>
      <c r="N543" s="23">
        <v>341586000</v>
      </c>
      <c r="O543" s="23">
        <v>-68845000</v>
      </c>
      <c r="P543" s="16">
        <v>9.94</v>
      </c>
      <c r="Q543" s="16">
        <v>1.1399999999999999</v>
      </c>
      <c r="R543" s="2">
        <v>341586000</v>
      </c>
      <c r="S543" s="16">
        <v>7.75</v>
      </c>
    </row>
    <row r="544" spans="1:19" x14ac:dyDescent="0.25">
      <c r="A544" s="16" t="s">
        <v>2630</v>
      </c>
      <c r="B544" s="16" t="s">
        <v>2631</v>
      </c>
      <c r="C544" s="16" t="s">
        <v>21</v>
      </c>
      <c r="D544" s="16" t="s">
        <v>22</v>
      </c>
      <c r="E544" s="16" t="s">
        <v>23</v>
      </c>
      <c r="F544" s="16" t="s">
        <v>2632</v>
      </c>
      <c r="G544" s="16" t="s">
        <v>2633</v>
      </c>
      <c r="H544" s="16" t="s">
        <v>2634</v>
      </c>
      <c r="I544" s="23">
        <v>5366024000</v>
      </c>
      <c r="J544" s="23">
        <v>2694147000</v>
      </c>
      <c r="K544" s="23">
        <v>2671877000</v>
      </c>
      <c r="L544" s="23">
        <v>893000000</v>
      </c>
      <c r="M544" s="23">
        <v>90845000</v>
      </c>
      <c r="N544" s="23">
        <v>93435000</v>
      </c>
      <c r="O544" s="23">
        <v>56407000</v>
      </c>
      <c r="P544" s="16">
        <v>3.32</v>
      </c>
      <c r="Q544" s="16">
        <v>1.65</v>
      </c>
      <c r="R544" s="2">
        <v>93435000</v>
      </c>
      <c r="S544" s="16">
        <v>1.01</v>
      </c>
    </row>
    <row r="545" spans="1:19" x14ac:dyDescent="0.25">
      <c r="A545" s="16" t="s">
        <v>2635</v>
      </c>
      <c r="B545" s="16" t="s">
        <v>2636</v>
      </c>
      <c r="C545" s="16" t="s">
        <v>57</v>
      </c>
      <c r="D545" s="16" t="s">
        <v>22</v>
      </c>
      <c r="E545" s="16" t="s">
        <v>23</v>
      </c>
      <c r="F545" s="16" t="s">
        <v>2637</v>
      </c>
      <c r="G545" s="16" t="s">
        <v>2638</v>
      </c>
      <c r="H545" s="16" t="s">
        <v>2639</v>
      </c>
      <c r="I545" s="23">
        <v>83715171000</v>
      </c>
      <c r="J545" s="23">
        <v>32604128000</v>
      </c>
      <c r="K545" s="23">
        <v>51111043000</v>
      </c>
      <c r="L545" s="23">
        <v>9842903000</v>
      </c>
      <c r="M545" s="23">
        <v>9842903000</v>
      </c>
      <c r="N545" s="23">
        <v>8911875000</v>
      </c>
      <c r="O545" s="23">
        <v>7633383000</v>
      </c>
      <c r="P545" s="16">
        <v>17.350000000000001</v>
      </c>
      <c r="Q545" s="16">
        <v>10.59</v>
      </c>
      <c r="R545" s="2">
        <v>8911875000</v>
      </c>
      <c r="S545" s="16">
        <v>0.64</v>
      </c>
    </row>
    <row r="546" spans="1:19" x14ac:dyDescent="0.25">
      <c r="A546" s="16" t="s">
        <v>2640</v>
      </c>
      <c r="B546" s="16" t="s">
        <v>2641</v>
      </c>
      <c r="C546" s="16" t="s">
        <v>21</v>
      </c>
      <c r="D546" s="16" t="s">
        <v>22</v>
      </c>
      <c r="E546" s="16" t="s">
        <v>23</v>
      </c>
      <c r="F546" s="16" t="s">
        <v>2642</v>
      </c>
      <c r="G546" s="16" t="s">
        <v>2643</v>
      </c>
      <c r="H546" s="16" t="s">
        <v>2644</v>
      </c>
      <c r="I546" s="23">
        <v>19400765000</v>
      </c>
      <c r="J546" s="23">
        <v>12624120000</v>
      </c>
      <c r="K546" s="23">
        <v>6776645000</v>
      </c>
      <c r="L546" s="23">
        <v>19289193000</v>
      </c>
      <c r="M546" s="23">
        <v>2319923000</v>
      </c>
      <c r="N546" s="23">
        <v>348561000</v>
      </c>
      <c r="O546" s="23">
        <v>1235067000</v>
      </c>
      <c r="P546" s="16">
        <v>28.04</v>
      </c>
      <c r="Q546" s="16">
        <v>9.7899999999999991</v>
      </c>
      <c r="R546" s="2">
        <v>348561000</v>
      </c>
      <c r="S546" s="16">
        <v>1.86</v>
      </c>
    </row>
    <row r="547" spans="1:19" x14ac:dyDescent="0.25">
      <c r="A547" s="16" t="s">
        <v>2645</v>
      </c>
      <c r="B547" s="16" t="s">
        <v>2646</v>
      </c>
      <c r="C547" s="16" t="s">
        <v>41</v>
      </c>
      <c r="D547" s="16" t="s">
        <v>22</v>
      </c>
      <c r="E547" s="16" t="s">
        <v>23</v>
      </c>
      <c r="F547" s="16" t="s">
        <v>2647</v>
      </c>
      <c r="G547" s="16" t="s">
        <v>2648</v>
      </c>
      <c r="H547" s="16" t="s">
        <v>2649</v>
      </c>
      <c r="I547" s="23">
        <v>18611287000</v>
      </c>
      <c r="J547" s="23">
        <v>10823628000</v>
      </c>
      <c r="K547" s="23">
        <v>7787659000</v>
      </c>
      <c r="L547" s="23">
        <v>450367000</v>
      </c>
      <c r="M547" s="23">
        <v>450367000</v>
      </c>
      <c r="N547" s="23">
        <v>-311591000</v>
      </c>
      <c r="O547" s="23">
        <v>623351000</v>
      </c>
      <c r="P547" s="16">
        <v>13.97</v>
      </c>
      <c r="Q547" s="16">
        <v>5.84</v>
      </c>
      <c r="R547" s="2">
        <v>-311591000</v>
      </c>
      <c r="S547" s="16">
        <v>1.39</v>
      </c>
    </row>
    <row r="548" spans="1:19" x14ac:dyDescent="0.25">
      <c r="A548" s="16" t="s">
        <v>2650</v>
      </c>
      <c r="B548" s="16" t="s">
        <v>2651</v>
      </c>
      <c r="C548" s="16" t="s">
        <v>57</v>
      </c>
      <c r="D548" s="16" t="s">
        <v>22</v>
      </c>
      <c r="E548" s="16" t="s">
        <v>23</v>
      </c>
      <c r="F548" s="16" t="s">
        <v>2652</v>
      </c>
      <c r="G548" s="16" t="s">
        <v>2653</v>
      </c>
      <c r="H548" s="16" t="s">
        <v>2654</v>
      </c>
      <c r="I548" s="23">
        <v>90983312000</v>
      </c>
      <c r="J548" s="23">
        <v>997298000</v>
      </c>
      <c r="K548" s="23">
        <v>89986014000</v>
      </c>
      <c r="L548" s="23">
        <v>1979564000</v>
      </c>
      <c r="M548" s="23">
        <v>1979564000</v>
      </c>
      <c r="N548" s="23">
        <v>-19458605000</v>
      </c>
      <c r="O548" s="23">
        <v>-18726137000</v>
      </c>
      <c r="P548" s="16">
        <v>-20.67</v>
      </c>
      <c r="Q548" s="16">
        <v>-20.440000000000001</v>
      </c>
      <c r="R548" s="2">
        <v>-19458605000</v>
      </c>
      <c r="S548" s="16">
        <v>0.01</v>
      </c>
    </row>
    <row r="549" spans="1:19" x14ac:dyDescent="0.25">
      <c r="A549" s="16" t="s">
        <v>2655</v>
      </c>
      <c r="B549" s="16" t="s">
        <v>2656</v>
      </c>
      <c r="C549" s="16" t="s">
        <v>35</v>
      </c>
      <c r="D549" s="16" t="s">
        <v>22</v>
      </c>
      <c r="E549" s="16" t="s">
        <v>23</v>
      </c>
      <c r="F549" s="16" t="s">
        <v>2657</v>
      </c>
      <c r="G549" s="16" t="s">
        <v>2658</v>
      </c>
      <c r="H549" s="16" t="s">
        <v>2659</v>
      </c>
      <c r="I549" s="23">
        <v>1707930000</v>
      </c>
      <c r="J549" s="23">
        <v>1591818000</v>
      </c>
      <c r="K549" s="23">
        <v>116112000</v>
      </c>
      <c r="L549" s="23">
        <v>2002427000</v>
      </c>
      <c r="M549" s="23">
        <v>1554878000</v>
      </c>
      <c r="N549" s="23">
        <v>110329000</v>
      </c>
      <c r="O549" s="23">
        <v>70131000</v>
      </c>
      <c r="P549" s="16">
        <v>95.02</v>
      </c>
      <c r="Q549" s="16">
        <v>6.46</v>
      </c>
      <c r="R549" s="2">
        <v>110329000</v>
      </c>
      <c r="S549" s="16">
        <v>13.71</v>
      </c>
    </row>
    <row r="550" spans="1:19" x14ac:dyDescent="0.25">
      <c r="A550" s="16" t="s">
        <v>2660</v>
      </c>
      <c r="B550" s="16" t="s">
        <v>2661</v>
      </c>
      <c r="C550" s="16" t="s">
        <v>122</v>
      </c>
      <c r="D550" s="16" t="s">
        <v>22</v>
      </c>
      <c r="E550" s="16" t="s">
        <v>23</v>
      </c>
      <c r="F550" s="16" t="s">
        <v>2662</v>
      </c>
      <c r="G550" s="16" t="s">
        <v>2663</v>
      </c>
      <c r="H550" s="16" t="s">
        <v>2664</v>
      </c>
      <c r="I550" s="23">
        <v>3853870000</v>
      </c>
      <c r="J550" s="23">
        <v>2938270000</v>
      </c>
      <c r="K550" s="23">
        <v>915600000</v>
      </c>
      <c r="L550" s="23">
        <v>2191868000</v>
      </c>
      <c r="M550" s="23">
        <v>2191868000</v>
      </c>
      <c r="N550" s="23">
        <v>1283232000</v>
      </c>
      <c r="O550" s="23">
        <v>795720000</v>
      </c>
      <c r="P550" s="16">
        <v>140.28</v>
      </c>
      <c r="Q550" s="16">
        <v>33.33</v>
      </c>
      <c r="R550" s="2">
        <v>1283232000</v>
      </c>
      <c r="S550" s="16">
        <v>3.21</v>
      </c>
    </row>
    <row r="551" spans="1:19" x14ac:dyDescent="0.25">
      <c r="A551" s="16" t="s">
        <v>2665</v>
      </c>
      <c r="B551" s="16" t="s">
        <v>2666</v>
      </c>
      <c r="C551" s="16" t="s">
        <v>91</v>
      </c>
      <c r="D551" s="16" t="s">
        <v>22</v>
      </c>
      <c r="E551" s="16" t="s">
        <v>23</v>
      </c>
      <c r="F551" s="16" t="s">
        <v>2667</v>
      </c>
      <c r="G551" s="16" t="s">
        <v>2668</v>
      </c>
      <c r="H551" s="16" t="s">
        <v>2669</v>
      </c>
      <c r="I551" s="23">
        <v>4692278000</v>
      </c>
      <c r="J551" s="23">
        <v>5691484000</v>
      </c>
      <c r="K551" s="23">
        <v>-999206000</v>
      </c>
      <c r="L551" s="23">
        <v>665566000</v>
      </c>
      <c r="M551" s="23">
        <v>665566000</v>
      </c>
      <c r="N551" s="23">
        <v>-768663000</v>
      </c>
      <c r="O551" s="23">
        <v>-1480975000</v>
      </c>
      <c r="P551" s="16">
        <v>148.22</v>
      </c>
      <c r="Q551" s="16">
        <v>-31.56</v>
      </c>
      <c r="R551" s="2">
        <v>-768663000</v>
      </c>
      <c r="S551" s="16">
        <v>-5.7</v>
      </c>
    </row>
    <row r="552" spans="1:19" x14ac:dyDescent="0.25">
      <c r="A552" s="16" t="s">
        <v>2670</v>
      </c>
      <c r="B552" s="16" t="s">
        <v>2671</v>
      </c>
      <c r="C552" s="16" t="s">
        <v>91</v>
      </c>
      <c r="D552" s="16" t="s">
        <v>22</v>
      </c>
      <c r="E552" s="16" t="s">
        <v>23</v>
      </c>
      <c r="F552" s="16" t="s">
        <v>2672</v>
      </c>
      <c r="G552" s="16" t="s">
        <v>2673</v>
      </c>
      <c r="H552" s="16" t="s">
        <v>2674</v>
      </c>
      <c r="I552" s="23">
        <v>210511000</v>
      </c>
      <c r="J552" s="23">
        <v>151229000</v>
      </c>
      <c r="K552" s="23">
        <v>59282000</v>
      </c>
      <c r="L552" s="23">
        <v>143059000</v>
      </c>
      <c r="M552" s="23">
        <v>76806000</v>
      </c>
      <c r="N552" s="23">
        <v>24520000</v>
      </c>
      <c r="O552" s="23">
        <v>1778000</v>
      </c>
      <c r="P552" s="16">
        <v>22.77</v>
      </c>
      <c r="Q552" s="16">
        <v>6.41</v>
      </c>
      <c r="R552" s="2">
        <v>24520000</v>
      </c>
      <c r="S552" s="16">
        <v>2.5499999999999998</v>
      </c>
    </row>
    <row r="553" spans="1:19" x14ac:dyDescent="0.25">
      <c r="A553" s="16" t="s">
        <v>2675</v>
      </c>
      <c r="B553" s="16" t="s">
        <v>2676</v>
      </c>
      <c r="C553" s="16" t="s">
        <v>21</v>
      </c>
      <c r="D553" s="16" t="s">
        <v>22</v>
      </c>
      <c r="E553" s="16" t="s">
        <v>23</v>
      </c>
      <c r="F553" s="16" t="s">
        <v>2677</v>
      </c>
      <c r="G553" s="16" t="s">
        <v>2678</v>
      </c>
      <c r="H553" s="16" t="s">
        <v>2679</v>
      </c>
      <c r="I553" s="23">
        <v>25589697000</v>
      </c>
      <c r="J553" s="23">
        <v>2742019000</v>
      </c>
      <c r="K553" s="23">
        <v>22847678000</v>
      </c>
      <c r="L553" s="23">
        <v>14831867000</v>
      </c>
      <c r="M553" s="23">
        <v>-2993357000</v>
      </c>
      <c r="N553" s="23">
        <v>-4713911000</v>
      </c>
      <c r="O553" s="23">
        <v>-3250442000</v>
      </c>
      <c r="P553" s="16">
        <v>-21.33</v>
      </c>
      <c r="Q553" s="16">
        <v>-19.05</v>
      </c>
      <c r="R553" s="2">
        <v>-4713911000</v>
      </c>
      <c r="S553" s="16">
        <v>0.12</v>
      </c>
    </row>
    <row r="554" spans="1:19" x14ac:dyDescent="0.25">
      <c r="A554" s="16" t="s">
        <v>2680</v>
      </c>
      <c r="B554" s="16" t="s">
        <v>2681</v>
      </c>
      <c r="C554" s="16" t="s">
        <v>21</v>
      </c>
      <c r="D554" s="16" t="s">
        <v>22</v>
      </c>
      <c r="E554" s="16" t="s">
        <v>23</v>
      </c>
      <c r="F554" s="16" t="s">
        <v>2682</v>
      </c>
      <c r="G554" s="16" t="s">
        <v>2683</v>
      </c>
      <c r="H554" s="16" t="s">
        <v>2684</v>
      </c>
      <c r="I554" s="23">
        <v>3020918000</v>
      </c>
      <c r="J554" s="23">
        <v>1035307000</v>
      </c>
      <c r="K554" s="23">
        <v>1985611000</v>
      </c>
      <c r="L554" s="23">
        <v>849125000</v>
      </c>
      <c r="M554" s="23">
        <v>103447000</v>
      </c>
      <c r="N554" s="23">
        <v>-10283000</v>
      </c>
      <c r="O554" s="23">
        <v>-13470000</v>
      </c>
      <c r="P554" s="16">
        <v>-0.68</v>
      </c>
      <c r="Q554" s="16">
        <v>-0.45</v>
      </c>
      <c r="R554" s="2">
        <v>-10283000</v>
      </c>
      <c r="S554" s="16">
        <v>0.52</v>
      </c>
    </row>
    <row r="555" spans="1:19" x14ac:dyDescent="0.25">
      <c r="A555" s="16" t="s">
        <v>2685</v>
      </c>
      <c r="B555" s="16" t="s">
        <v>2686</v>
      </c>
      <c r="C555" s="16" t="s">
        <v>91</v>
      </c>
      <c r="D555" s="16" t="s">
        <v>22</v>
      </c>
      <c r="E555" s="16" t="s">
        <v>23</v>
      </c>
      <c r="F555" s="16" t="s">
        <v>2687</v>
      </c>
      <c r="G555" s="16" t="s">
        <v>2688</v>
      </c>
      <c r="H555" s="16" t="s">
        <v>2689</v>
      </c>
      <c r="I555" s="23">
        <v>6632565000</v>
      </c>
      <c r="J555" s="23">
        <v>2216122000</v>
      </c>
      <c r="K555" s="23">
        <v>4416443000</v>
      </c>
      <c r="L555" s="23">
        <v>2356695000</v>
      </c>
      <c r="M555" s="23">
        <v>1221189000</v>
      </c>
      <c r="N555" s="23">
        <v>1110910000</v>
      </c>
      <c r="O555" s="23">
        <v>596040000</v>
      </c>
      <c r="P555" s="16">
        <v>20.93</v>
      </c>
      <c r="Q555" s="16">
        <v>13.93</v>
      </c>
      <c r="R555" s="2">
        <v>1110910000</v>
      </c>
      <c r="S555" s="16">
        <v>0.5</v>
      </c>
    </row>
    <row r="556" spans="1:19" x14ac:dyDescent="0.25">
      <c r="A556" s="16" t="s">
        <v>2690</v>
      </c>
      <c r="B556" s="16" t="s">
        <v>2691</v>
      </c>
      <c r="C556" s="16" t="s">
        <v>91</v>
      </c>
      <c r="D556" s="16" t="s">
        <v>22</v>
      </c>
      <c r="E556" s="16" t="s">
        <v>23</v>
      </c>
      <c r="F556" s="16" t="s">
        <v>2692</v>
      </c>
      <c r="G556" s="16" t="s">
        <v>2693</v>
      </c>
      <c r="H556" s="16" t="s">
        <v>2694</v>
      </c>
      <c r="I556" s="23">
        <v>153379990000</v>
      </c>
      <c r="J556" s="23">
        <v>97340423000</v>
      </c>
      <c r="K556" s="23">
        <v>56039567000</v>
      </c>
      <c r="L556" s="23">
        <v>19395345000</v>
      </c>
      <c r="M556" s="23">
        <v>17903388000</v>
      </c>
      <c r="N556" s="23">
        <v>18168689000</v>
      </c>
      <c r="O556" s="23">
        <v>2590679000</v>
      </c>
      <c r="P556" s="16">
        <v>8.06</v>
      </c>
      <c r="Q556" s="16">
        <v>2.94</v>
      </c>
      <c r="R556" s="2">
        <v>18168689000</v>
      </c>
      <c r="S556" s="16">
        <v>1.74</v>
      </c>
    </row>
    <row r="557" spans="1:19" x14ac:dyDescent="0.25">
      <c r="A557" s="16" t="s">
        <v>2695</v>
      </c>
      <c r="B557" s="16" t="s">
        <v>2696</v>
      </c>
      <c r="C557" s="16" t="s">
        <v>91</v>
      </c>
      <c r="D557" s="16" t="s">
        <v>22</v>
      </c>
      <c r="E557" s="16" t="s">
        <v>23</v>
      </c>
      <c r="F557" s="16" t="s">
        <v>2697</v>
      </c>
      <c r="G557" s="16" t="s">
        <v>2698</v>
      </c>
      <c r="H557" s="16" t="s">
        <v>2699</v>
      </c>
      <c r="I557" s="23">
        <v>6156047000</v>
      </c>
      <c r="J557" s="23">
        <v>4046341000</v>
      </c>
      <c r="K557" s="23">
        <v>2109706000</v>
      </c>
      <c r="L557" s="23">
        <v>6826807000</v>
      </c>
      <c r="M557" s="23">
        <v>2377405000</v>
      </c>
      <c r="N557" s="23">
        <v>167992000</v>
      </c>
      <c r="O557" s="23">
        <v>112449000</v>
      </c>
      <c r="P557" s="16">
        <v>7.84</v>
      </c>
      <c r="Q557" s="16">
        <v>2.69</v>
      </c>
      <c r="R557" s="2">
        <v>167992000</v>
      </c>
      <c r="S557" s="16">
        <v>1.92</v>
      </c>
    </row>
    <row r="558" spans="1:19" x14ac:dyDescent="0.25">
      <c r="A558" s="16" t="s">
        <v>2700</v>
      </c>
      <c r="B558" s="16" t="s">
        <v>2701</v>
      </c>
      <c r="C558" s="16" t="s">
        <v>35</v>
      </c>
      <c r="D558" s="16" t="s">
        <v>22</v>
      </c>
      <c r="E558" s="16" t="s">
        <v>23</v>
      </c>
      <c r="F558" s="16" t="s">
        <v>2702</v>
      </c>
      <c r="G558" s="16" t="s">
        <v>2703</v>
      </c>
      <c r="H558" s="16" t="s">
        <v>2704</v>
      </c>
      <c r="I558" s="23">
        <v>8901678000</v>
      </c>
      <c r="J558" s="23">
        <v>2997083000</v>
      </c>
      <c r="K558" s="23">
        <v>5904595000</v>
      </c>
      <c r="L558" s="23">
        <v>15754745000</v>
      </c>
      <c r="M558" s="23">
        <v>3965163000</v>
      </c>
      <c r="N558" s="23">
        <v>1693422000</v>
      </c>
      <c r="O558" s="23">
        <v>1108926000</v>
      </c>
      <c r="P558" s="16">
        <v>28.68</v>
      </c>
      <c r="Q558" s="16">
        <v>19.02</v>
      </c>
      <c r="R558" s="2">
        <v>1693422000</v>
      </c>
      <c r="S558" s="16">
        <v>0.51</v>
      </c>
    </row>
    <row r="559" spans="1:19" x14ac:dyDescent="0.25">
      <c r="A559" s="16" t="s">
        <v>2705</v>
      </c>
      <c r="B559" s="16" t="s">
        <v>2706</v>
      </c>
      <c r="C559" s="16" t="s">
        <v>91</v>
      </c>
      <c r="D559" s="16" t="s">
        <v>22</v>
      </c>
      <c r="E559" s="16" t="s">
        <v>23</v>
      </c>
      <c r="F559" s="16" t="s">
        <v>2707</v>
      </c>
      <c r="G559" s="16" t="s">
        <v>2708</v>
      </c>
      <c r="H559" s="16" t="s">
        <v>2709</v>
      </c>
      <c r="I559" s="23">
        <v>29704000</v>
      </c>
      <c r="J559" s="23">
        <v>186495000</v>
      </c>
      <c r="K559" s="23">
        <v>-156791000</v>
      </c>
      <c r="L559" s="23">
        <v>1938000</v>
      </c>
      <c r="M559" s="23">
        <v>1938000</v>
      </c>
      <c r="N559" s="23">
        <v>-152324000</v>
      </c>
      <c r="O559" s="23">
        <v>-501263000</v>
      </c>
      <c r="P559" s="16">
        <v>98.59</v>
      </c>
      <c r="Q559" s="16">
        <v>-520.42999999999995</v>
      </c>
      <c r="R559" s="2">
        <v>-152324000</v>
      </c>
      <c r="S559" s="16">
        <v>-1.19</v>
      </c>
    </row>
    <row r="560" spans="1:19" x14ac:dyDescent="0.25">
      <c r="A560" s="16" t="s">
        <v>2710</v>
      </c>
      <c r="B560" s="16" t="s">
        <v>2711</v>
      </c>
      <c r="C560" s="16" t="s">
        <v>91</v>
      </c>
      <c r="D560" s="16" t="s">
        <v>22</v>
      </c>
      <c r="E560" s="16" t="s">
        <v>23</v>
      </c>
      <c r="F560" s="16" t="s">
        <v>2712</v>
      </c>
      <c r="G560" s="16" t="s">
        <v>2713</v>
      </c>
      <c r="H560" s="16" t="s">
        <v>2714</v>
      </c>
      <c r="I560" s="23">
        <v>5462766000</v>
      </c>
      <c r="J560" s="23">
        <v>2702104000</v>
      </c>
      <c r="K560" s="23">
        <v>2760662000</v>
      </c>
      <c r="L560" s="23">
        <v>999560000</v>
      </c>
      <c r="M560" s="23">
        <v>999560000</v>
      </c>
      <c r="N560" s="23">
        <v>-6534000</v>
      </c>
      <c r="O560" s="23">
        <v>-171529000</v>
      </c>
      <c r="P560" s="16">
        <v>-2.58</v>
      </c>
      <c r="Q560" s="16">
        <v>-1.31</v>
      </c>
      <c r="R560" s="2">
        <v>-6534000</v>
      </c>
      <c r="S560" s="16">
        <v>0.98</v>
      </c>
    </row>
    <row r="561" spans="1:19" x14ac:dyDescent="0.25">
      <c r="A561" s="16" t="s">
        <v>2715</v>
      </c>
      <c r="B561" s="16" t="s">
        <v>2716</v>
      </c>
      <c r="C561" s="16" t="s">
        <v>57</v>
      </c>
      <c r="D561" s="16" t="s">
        <v>22</v>
      </c>
      <c r="E561" s="16" t="s">
        <v>23</v>
      </c>
      <c r="F561" s="16" t="s">
        <v>2717</v>
      </c>
      <c r="G561" s="16" t="s">
        <v>2718</v>
      </c>
      <c r="H561" s="16" t="s">
        <v>2719</v>
      </c>
      <c r="I561" s="23">
        <v>33155085000</v>
      </c>
      <c r="J561" s="23">
        <v>8446635000</v>
      </c>
      <c r="K561" s="23">
        <v>24708450000</v>
      </c>
      <c r="L561" s="23">
        <v>6642430000</v>
      </c>
      <c r="M561" s="23">
        <v>5457174000</v>
      </c>
      <c r="N561" s="23">
        <v>4028480000</v>
      </c>
      <c r="O561" s="23">
        <v>3845330000</v>
      </c>
      <c r="P561" s="16">
        <v>15.56</v>
      </c>
      <c r="Q561" s="16">
        <v>11.6</v>
      </c>
      <c r="R561" s="2">
        <v>4028480000</v>
      </c>
      <c r="S561" s="16">
        <v>0.34</v>
      </c>
    </row>
    <row r="562" spans="1:19" x14ac:dyDescent="0.25">
      <c r="A562" s="16" t="s">
        <v>2720</v>
      </c>
      <c r="B562" s="16" t="s">
        <v>2721</v>
      </c>
      <c r="C562" s="16" t="s">
        <v>91</v>
      </c>
      <c r="D562" s="16" t="s">
        <v>22</v>
      </c>
      <c r="E562" s="16" t="s">
        <v>23</v>
      </c>
      <c r="F562" s="16" t="s">
        <v>2722</v>
      </c>
      <c r="G562" s="16" t="s">
        <v>2723</v>
      </c>
      <c r="H562" s="16" t="s">
        <v>2724</v>
      </c>
      <c r="I562" s="23">
        <v>3962311000</v>
      </c>
      <c r="J562" s="23">
        <v>1050716000</v>
      </c>
      <c r="K562" s="23">
        <v>2911595000</v>
      </c>
      <c r="L562" s="23">
        <v>598634000</v>
      </c>
      <c r="M562" s="23">
        <v>598634000</v>
      </c>
      <c r="N562" s="23">
        <v>16919000</v>
      </c>
      <c r="O562" s="23">
        <v>521000</v>
      </c>
      <c r="P562" s="16">
        <v>0.09</v>
      </c>
      <c r="Q562" s="16">
        <v>7.0000000000000007E-2</v>
      </c>
      <c r="R562" s="2">
        <v>16919000</v>
      </c>
      <c r="S562" s="16">
        <v>0.36</v>
      </c>
    </row>
    <row r="563" spans="1:19" x14ac:dyDescent="0.25">
      <c r="A563" s="16" t="s">
        <v>2725</v>
      </c>
      <c r="B563" s="16" t="s">
        <v>2726</v>
      </c>
      <c r="C563" s="16" t="s">
        <v>91</v>
      </c>
      <c r="D563" s="16" t="s">
        <v>22</v>
      </c>
      <c r="E563" s="16" t="s">
        <v>23</v>
      </c>
      <c r="F563" s="16" t="s">
        <v>2727</v>
      </c>
      <c r="G563" s="16" t="s">
        <v>2728</v>
      </c>
      <c r="H563" s="16" t="s">
        <v>2729</v>
      </c>
      <c r="I563" s="23">
        <v>4710971000</v>
      </c>
      <c r="J563" s="23">
        <v>781512000</v>
      </c>
      <c r="K563" s="23">
        <v>3929459000</v>
      </c>
      <c r="L563" s="23">
        <v>251375000</v>
      </c>
      <c r="M563" s="23">
        <v>251375000</v>
      </c>
      <c r="N563" s="23">
        <v>-69305000</v>
      </c>
      <c r="O563" s="23">
        <v>-69305000</v>
      </c>
      <c r="P563" s="16">
        <v>-1.76</v>
      </c>
      <c r="Q563" s="16">
        <v>-1.47</v>
      </c>
      <c r="R563" s="2">
        <v>-69305000</v>
      </c>
      <c r="S563" s="16">
        <v>0.2</v>
      </c>
    </row>
    <row r="564" spans="1:19" x14ac:dyDescent="0.25">
      <c r="A564" s="16" t="s">
        <v>2730</v>
      </c>
      <c r="B564" s="16" t="s">
        <v>2731</v>
      </c>
      <c r="C564" s="16" t="s">
        <v>57</v>
      </c>
      <c r="D564" s="16" t="s">
        <v>22</v>
      </c>
      <c r="E564" s="16" t="s">
        <v>23</v>
      </c>
      <c r="F564" s="16" t="s">
        <v>2732</v>
      </c>
      <c r="G564" s="16" t="s">
        <v>2733</v>
      </c>
      <c r="H564" s="16" t="s">
        <v>2734</v>
      </c>
      <c r="I564" s="23">
        <v>7130875000</v>
      </c>
      <c r="J564" s="23">
        <v>3334694000</v>
      </c>
      <c r="K564" s="23">
        <v>3796181000</v>
      </c>
      <c r="L564" s="23">
        <v>13786133000</v>
      </c>
      <c r="M564" s="23">
        <v>5428164000</v>
      </c>
      <c r="N564" s="23">
        <v>2184929000</v>
      </c>
      <c r="O564" s="23">
        <v>1313114000</v>
      </c>
      <c r="P564" s="16">
        <v>57.56</v>
      </c>
      <c r="Q564" s="16">
        <v>30.64</v>
      </c>
      <c r="R564" s="2">
        <v>2184929000</v>
      </c>
      <c r="S564" s="16">
        <v>0.88</v>
      </c>
    </row>
    <row r="565" spans="1:19" x14ac:dyDescent="0.25">
      <c r="A565" s="16" t="s">
        <v>2735</v>
      </c>
      <c r="B565" s="16" t="s">
        <v>2736</v>
      </c>
      <c r="C565" s="16" t="s">
        <v>57</v>
      </c>
      <c r="D565" s="16" t="s">
        <v>22</v>
      </c>
      <c r="E565" s="16" t="s">
        <v>23</v>
      </c>
      <c r="F565" s="16" t="s">
        <v>2737</v>
      </c>
      <c r="G565" s="16" t="s">
        <v>2738</v>
      </c>
      <c r="H565" s="16" t="s">
        <v>2739</v>
      </c>
      <c r="I565" s="23">
        <v>32622366000</v>
      </c>
      <c r="J565" s="23">
        <v>3028721000</v>
      </c>
      <c r="K565" s="23">
        <v>29593645000</v>
      </c>
      <c r="L565" s="23">
        <v>4238270000</v>
      </c>
      <c r="M565" s="23">
        <v>4238270000</v>
      </c>
      <c r="N565" s="23">
        <v>2458477000</v>
      </c>
      <c r="O565" s="23">
        <v>2934808000</v>
      </c>
      <c r="P565" s="16">
        <v>8.31</v>
      </c>
      <c r="Q565" s="16">
        <v>7.54</v>
      </c>
      <c r="R565" s="2">
        <v>2458477000</v>
      </c>
      <c r="S565" s="16">
        <v>0.1</v>
      </c>
    </row>
    <row r="566" spans="1:19" x14ac:dyDescent="0.25">
      <c r="A566" s="16" t="s">
        <v>2740</v>
      </c>
      <c r="B566" s="16" t="s">
        <v>2741</v>
      </c>
      <c r="C566" s="16" t="s">
        <v>91</v>
      </c>
      <c r="D566" s="16" t="s">
        <v>22</v>
      </c>
      <c r="E566" s="16" t="s">
        <v>23</v>
      </c>
      <c r="F566" s="16" t="s">
        <v>2742</v>
      </c>
      <c r="G566" s="16" t="s">
        <v>2743</v>
      </c>
      <c r="H566" s="16" t="s">
        <v>2744</v>
      </c>
      <c r="I566" s="23">
        <v>20235774000</v>
      </c>
      <c r="J566" s="23">
        <v>13581251000</v>
      </c>
      <c r="K566" s="23">
        <v>6654523000</v>
      </c>
      <c r="L566" s="23">
        <v>17388113000</v>
      </c>
      <c r="M566" s="23">
        <v>17388113000</v>
      </c>
      <c r="N566" s="23">
        <v>4465944000</v>
      </c>
      <c r="O566" s="23">
        <v>3092705000</v>
      </c>
      <c r="P566" s="16">
        <v>67.11</v>
      </c>
      <c r="Q566" s="16">
        <v>22.07</v>
      </c>
      <c r="R566" s="2">
        <v>4465944000</v>
      </c>
      <c r="S566" s="16">
        <v>2.04</v>
      </c>
    </row>
    <row r="567" spans="1:19" x14ac:dyDescent="0.25">
      <c r="A567" s="16" t="s">
        <v>2745</v>
      </c>
      <c r="B567" s="16" t="s">
        <v>2746</v>
      </c>
      <c r="C567" s="16" t="s">
        <v>57</v>
      </c>
      <c r="D567" s="16" t="s">
        <v>22</v>
      </c>
      <c r="E567" s="16" t="s">
        <v>23</v>
      </c>
      <c r="F567" s="16" t="s">
        <v>1306</v>
      </c>
      <c r="G567" s="16" t="s">
        <v>2747</v>
      </c>
      <c r="H567" s="16" t="s">
        <v>2748</v>
      </c>
      <c r="I567" s="23">
        <v>40974691000</v>
      </c>
      <c r="J567" s="23">
        <v>11084088000</v>
      </c>
      <c r="K567" s="23">
        <v>29890603000</v>
      </c>
      <c r="L567" s="23">
        <v>193831000</v>
      </c>
      <c r="M567" s="23">
        <v>193831000</v>
      </c>
      <c r="N567" s="23">
        <v>3398108000</v>
      </c>
      <c r="O567" s="23">
        <v>3155012000</v>
      </c>
      <c r="P567" s="16">
        <v>12.74</v>
      </c>
      <c r="Q567" s="16">
        <v>9.2899999999999991</v>
      </c>
      <c r="R567" s="2">
        <v>3398108000</v>
      </c>
      <c r="S567" s="16">
        <v>0.37</v>
      </c>
    </row>
    <row r="568" spans="1:19" x14ac:dyDescent="0.25">
      <c r="A568" s="16" t="s">
        <v>2749</v>
      </c>
      <c r="B568" s="16" t="s">
        <v>2750</v>
      </c>
      <c r="C568" s="16" t="s">
        <v>122</v>
      </c>
      <c r="D568" s="16" t="s">
        <v>22</v>
      </c>
      <c r="E568" s="16" t="s">
        <v>23</v>
      </c>
      <c r="F568" s="16" t="s">
        <v>2751</v>
      </c>
      <c r="G568" s="16" t="s">
        <v>2752</v>
      </c>
      <c r="H568" s="16" t="s">
        <v>2753</v>
      </c>
      <c r="I568" s="23">
        <v>13891424000</v>
      </c>
      <c r="J568" s="23">
        <v>1902362000</v>
      </c>
      <c r="K568" s="23">
        <v>11989062000</v>
      </c>
      <c r="L568" s="23">
        <v>3654937000</v>
      </c>
      <c r="M568" s="23">
        <v>3654937000</v>
      </c>
      <c r="N568" s="23">
        <v>1107966000</v>
      </c>
      <c r="O568" s="23">
        <v>1255994000</v>
      </c>
      <c r="P568" s="16">
        <v>14.3</v>
      </c>
      <c r="Q568" s="16">
        <v>12.34</v>
      </c>
      <c r="R568" s="2">
        <v>1107966000</v>
      </c>
      <c r="S568" s="16">
        <v>0.16</v>
      </c>
    </row>
    <row r="569" spans="1:19" x14ac:dyDescent="0.25">
      <c r="A569" s="16" t="s">
        <v>2754</v>
      </c>
      <c r="B569" s="16" t="s">
        <v>2755</v>
      </c>
      <c r="C569" s="16" t="s">
        <v>21</v>
      </c>
      <c r="D569" s="16" t="s">
        <v>22</v>
      </c>
      <c r="E569" s="16" t="s">
        <v>23</v>
      </c>
      <c r="F569" s="16" t="s">
        <v>2756</v>
      </c>
      <c r="G569" s="16" t="s">
        <v>2757</v>
      </c>
      <c r="H569" s="16" t="s">
        <v>2758</v>
      </c>
      <c r="I569" s="23">
        <v>31875072000</v>
      </c>
      <c r="J569" s="23">
        <v>14222450000</v>
      </c>
      <c r="K569" s="23">
        <v>17652622000</v>
      </c>
      <c r="L569" s="23">
        <v>20998318000</v>
      </c>
      <c r="M569" s="23">
        <v>4929690000</v>
      </c>
      <c r="N569" s="23">
        <v>1997397000</v>
      </c>
      <c r="O569" s="23">
        <v>2019141000</v>
      </c>
      <c r="P569" s="16">
        <v>0.43</v>
      </c>
      <c r="Q569" s="16">
        <v>0.24</v>
      </c>
      <c r="R569" s="2">
        <v>1997397000</v>
      </c>
      <c r="S569" s="16">
        <v>0.81</v>
      </c>
    </row>
    <row r="570" spans="1:19" x14ac:dyDescent="0.25">
      <c r="A570" s="16" t="s">
        <v>2759</v>
      </c>
      <c r="B570" s="16" t="s">
        <v>2760</v>
      </c>
      <c r="C570" s="16" t="s">
        <v>91</v>
      </c>
      <c r="D570" s="16" t="s">
        <v>22</v>
      </c>
      <c r="E570" s="16" t="s">
        <v>23</v>
      </c>
      <c r="F570" s="16" t="s">
        <v>2761</v>
      </c>
      <c r="G570" s="16" t="s">
        <v>2762</v>
      </c>
      <c r="H570" s="16" t="s">
        <v>2763</v>
      </c>
      <c r="I570" s="23">
        <v>4488254000</v>
      </c>
      <c r="J570" s="23">
        <v>3975116000</v>
      </c>
      <c r="K570" s="23">
        <v>513138000</v>
      </c>
      <c r="M570" s="23">
        <v>-2353408000</v>
      </c>
      <c r="N570" s="23">
        <v>1189571000</v>
      </c>
      <c r="O570" s="23">
        <v>690126000</v>
      </c>
      <c r="P570" s="16">
        <v>222.18</v>
      </c>
      <c r="Q570" s="16">
        <v>25.4</v>
      </c>
      <c r="R570" s="2">
        <v>1189571000</v>
      </c>
      <c r="S570" s="16">
        <v>7.75</v>
      </c>
    </row>
    <row r="571" spans="1:19" x14ac:dyDescent="0.25">
      <c r="A571" s="16" t="s">
        <v>2764</v>
      </c>
      <c r="B571" s="16" t="s">
        <v>2765</v>
      </c>
      <c r="C571" s="16" t="s">
        <v>57</v>
      </c>
      <c r="D571" s="16" t="s">
        <v>22</v>
      </c>
      <c r="E571" s="16" t="s">
        <v>23</v>
      </c>
      <c r="F571" s="16" t="s">
        <v>2300</v>
      </c>
      <c r="G571" s="16" t="s">
        <v>2766</v>
      </c>
      <c r="H571" s="16" t="s">
        <v>2302</v>
      </c>
      <c r="I571" s="23">
        <v>8456834000</v>
      </c>
      <c r="J571" s="23">
        <v>4109572000</v>
      </c>
      <c r="K571" s="23">
        <v>4347262000</v>
      </c>
      <c r="N571" s="23">
        <v>384023000</v>
      </c>
      <c r="O571" s="23">
        <v>382096000</v>
      </c>
      <c r="P571" s="16">
        <v>8.7899999999999991</v>
      </c>
      <c r="Q571" s="16">
        <v>4.5199999999999996</v>
      </c>
      <c r="R571" s="2">
        <v>384023000</v>
      </c>
      <c r="S571" s="16">
        <v>0.95</v>
      </c>
    </row>
    <row r="572" spans="1:19" x14ac:dyDescent="0.25">
      <c r="A572" s="16" t="s">
        <v>2767</v>
      </c>
      <c r="B572" s="16" t="s">
        <v>2768</v>
      </c>
      <c r="C572" s="16" t="s">
        <v>21</v>
      </c>
      <c r="D572" s="16" t="s">
        <v>22</v>
      </c>
      <c r="E572" s="16" t="s">
        <v>23</v>
      </c>
      <c r="F572" s="16" t="s">
        <v>2769</v>
      </c>
      <c r="G572" s="16" t="s">
        <v>2770</v>
      </c>
      <c r="H572" s="16" t="s">
        <v>2771</v>
      </c>
      <c r="I572" s="23">
        <v>13627734000</v>
      </c>
      <c r="J572" s="23">
        <v>4493882000</v>
      </c>
      <c r="K572" s="23">
        <v>9133852000</v>
      </c>
      <c r="L572" s="23">
        <v>17612248000</v>
      </c>
      <c r="M572" s="23">
        <v>2859250000</v>
      </c>
      <c r="N572" s="23">
        <v>1550787000</v>
      </c>
      <c r="O572" s="23">
        <v>838221000</v>
      </c>
      <c r="P572" s="16">
        <v>15.14</v>
      </c>
      <c r="Q572" s="16">
        <v>10.15</v>
      </c>
      <c r="R572" s="2">
        <v>1550787000</v>
      </c>
      <c r="S572" s="16">
        <v>0.49</v>
      </c>
    </row>
    <row r="573" spans="1:19" x14ac:dyDescent="0.25">
      <c r="A573" s="16" t="s">
        <v>2772</v>
      </c>
      <c r="B573" s="16" t="s">
        <v>2773</v>
      </c>
      <c r="C573" s="16" t="s">
        <v>41</v>
      </c>
      <c r="D573" s="16" t="s">
        <v>22</v>
      </c>
      <c r="E573" s="16" t="s">
        <v>23</v>
      </c>
      <c r="F573" s="16" t="s">
        <v>2774</v>
      </c>
      <c r="G573" s="16" t="s">
        <v>2775</v>
      </c>
      <c r="H573" s="16" t="s">
        <v>2776</v>
      </c>
      <c r="I573" s="23">
        <v>12295329000</v>
      </c>
      <c r="J573" s="23">
        <v>1530509000</v>
      </c>
      <c r="K573" s="23">
        <v>10764820000</v>
      </c>
      <c r="L573" s="23">
        <v>352254000</v>
      </c>
      <c r="M573" s="23">
        <v>352254000</v>
      </c>
      <c r="N573" s="23">
        <v>52880000</v>
      </c>
      <c r="O573" s="23">
        <v>33369000</v>
      </c>
      <c r="P573" s="16">
        <v>0.49</v>
      </c>
      <c r="Q573" s="16">
        <v>0.43</v>
      </c>
      <c r="R573" s="2">
        <v>52880000</v>
      </c>
      <c r="S573" s="16">
        <v>0.14000000000000001</v>
      </c>
    </row>
    <row r="574" spans="1:19" x14ac:dyDescent="0.25">
      <c r="A574" s="16" t="s">
        <v>2777</v>
      </c>
      <c r="B574" s="16" t="s">
        <v>2778</v>
      </c>
      <c r="C574" s="16" t="s">
        <v>21</v>
      </c>
      <c r="D574" s="16" t="s">
        <v>22</v>
      </c>
      <c r="E574" s="16" t="s">
        <v>23</v>
      </c>
      <c r="F574" s="16" t="s">
        <v>2779</v>
      </c>
      <c r="G574" s="16" t="s">
        <v>2780</v>
      </c>
      <c r="H574" s="16" t="s">
        <v>2781</v>
      </c>
      <c r="I574" s="23">
        <v>4509770000</v>
      </c>
      <c r="J574" s="23">
        <v>3367941000</v>
      </c>
      <c r="K574" s="23">
        <v>1141829000</v>
      </c>
      <c r="L574" s="23">
        <v>1748510000</v>
      </c>
      <c r="M574" s="23">
        <v>536216000</v>
      </c>
      <c r="N574" s="23">
        <v>119328000</v>
      </c>
      <c r="O574" s="23">
        <v>45711000</v>
      </c>
      <c r="P574" s="16">
        <v>7.83</v>
      </c>
      <c r="Q574" s="16">
        <v>1.98</v>
      </c>
      <c r="R574" s="2">
        <v>119328000</v>
      </c>
      <c r="S574" s="16">
        <v>2.95</v>
      </c>
    </row>
    <row r="575" spans="1:19" x14ac:dyDescent="0.25">
      <c r="A575" s="16" t="s">
        <v>2782</v>
      </c>
      <c r="B575" s="16" t="s">
        <v>2783</v>
      </c>
      <c r="C575" s="16" t="s">
        <v>2009</v>
      </c>
      <c r="D575" s="16" t="s">
        <v>22</v>
      </c>
      <c r="E575" s="16" t="s">
        <v>23</v>
      </c>
      <c r="F575" s="16" t="s">
        <v>2784</v>
      </c>
      <c r="G575" s="16" t="s">
        <v>2785</v>
      </c>
      <c r="H575" s="16" t="s">
        <v>2786</v>
      </c>
      <c r="I575" s="23">
        <v>7745315000</v>
      </c>
      <c r="J575" s="23">
        <v>5448883000</v>
      </c>
      <c r="K575" s="23">
        <v>2296432000</v>
      </c>
      <c r="L575" s="23">
        <v>16037890000</v>
      </c>
      <c r="M575" s="23">
        <v>4130644000</v>
      </c>
      <c r="N575" s="23">
        <v>1167185000</v>
      </c>
      <c r="O575" s="23">
        <v>316705000</v>
      </c>
      <c r="P575" s="16">
        <v>23.38</v>
      </c>
      <c r="Q575" s="16">
        <v>6.93</v>
      </c>
      <c r="R575" s="2">
        <v>1167185000</v>
      </c>
      <c r="S575" s="16">
        <v>2.37</v>
      </c>
    </row>
    <row r="576" spans="1:19" x14ac:dyDescent="0.25">
      <c r="A576" s="16" t="s">
        <v>2787</v>
      </c>
      <c r="B576" s="16" t="s">
        <v>2788</v>
      </c>
      <c r="C576" s="16" t="s">
        <v>57</v>
      </c>
      <c r="D576" s="16" t="s">
        <v>22</v>
      </c>
      <c r="E576" s="16" t="s">
        <v>23</v>
      </c>
      <c r="F576" s="16" t="s">
        <v>2789</v>
      </c>
      <c r="G576" s="16" t="s">
        <v>2790</v>
      </c>
      <c r="H576" s="16" t="s">
        <v>2791</v>
      </c>
      <c r="I576" s="23">
        <v>19495857000</v>
      </c>
      <c r="J576" s="23">
        <v>7603384000</v>
      </c>
      <c r="K576" s="23">
        <v>11892473000</v>
      </c>
      <c r="L576" s="23">
        <v>24478990000</v>
      </c>
      <c r="M576" s="23">
        <v>7076375000</v>
      </c>
      <c r="N576" s="23">
        <v>5448131000</v>
      </c>
      <c r="O576" s="23">
        <v>3674362000</v>
      </c>
      <c r="P576" s="16">
        <v>45.78</v>
      </c>
      <c r="Q576" s="16">
        <v>27.92</v>
      </c>
      <c r="R576" s="2">
        <v>5744966000</v>
      </c>
      <c r="S576" s="16">
        <v>0.64</v>
      </c>
    </row>
    <row r="577" spans="1:19" x14ac:dyDescent="0.25">
      <c r="A577" s="16" t="s">
        <v>2792</v>
      </c>
      <c r="B577" s="16" t="s">
        <v>2793</v>
      </c>
      <c r="C577" s="16" t="s">
        <v>21</v>
      </c>
      <c r="D577" s="16" t="s">
        <v>22</v>
      </c>
      <c r="E577" s="16" t="s">
        <v>23</v>
      </c>
      <c r="F577" s="16" t="s">
        <v>2794</v>
      </c>
      <c r="G577" s="16" t="s">
        <v>2795</v>
      </c>
      <c r="H577" s="16" t="s">
        <v>2796</v>
      </c>
      <c r="I577" s="23">
        <v>28622000000</v>
      </c>
      <c r="J577" s="23">
        <v>21881000000</v>
      </c>
      <c r="K577" s="23">
        <v>6741000000</v>
      </c>
      <c r="L577" s="23">
        <v>33298000000</v>
      </c>
      <c r="M577" s="23">
        <v>5810000000</v>
      </c>
      <c r="N577" s="23">
        <v>2429000000</v>
      </c>
      <c r="O577" s="23">
        <v>858000000</v>
      </c>
      <c r="P577" s="16">
        <v>21.91</v>
      </c>
      <c r="Q577" s="16">
        <v>5.16</v>
      </c>
      <c r="R577" s="2">
        <v>2429000000</v>
      </c>
      <c r="S577" s="16">
        <v>3.25</v>
      </c>
    </row>
    <row r="578" spans="1:19" x14ac:dyDescent="0.25">
      <c r="A578" s="16" t="s">
        <v>2797</v>
      </c>
      <c r="B578" s="16" t="s">
        <v>2798</v>
      </c>
      <c r="C578" s="16" t="s">
        <v>57</v>
      </c>
      <c r="D578" s="16" t="s">
        <v>22</v>
      </c>
      <c r="E578" s="16" t="s">
        <v>23</v>
      </c>
      <c r="F578" s="16" t="s">
        <v>2799</v>
      </c>
      <c r="G578" s="16" t="s">
        <v>2800</v>
      </c>
      <c r="H578" s="16" t="s">
        <v>2801</v>
      </c>
      <c r="I578" s="23">
        <v>4080995000</v>
      </c>
      <c r="J578" s="23">
        <v>880326000</v>
      </c>
      <c r="K578" s="23">
        <v>3200669000</v>
      </c>
      <c r="N578" s="23">
        <v>-84044000</v>
      </c>
      <c r="O578" s="23">
        <v>-84044000</v>
      </c>
      <c r="P578" s="16">
        <v>-2.63</v>
      </c>
      <c r="Q578" s="16">
        <v>-2.06</v>
      </c>
      <c r="R578" s="2">
        <v>-84044000</v>
      </c>
      <c r="S578" s="16">
        <v>0.28000000000000003</v>
      </c>
    </row>
    <row r="579" spans="1:19" x14ac:dyDescent="0.25">
      <c r="A579" s="16" t="s">
        <v>2802</v>
      </c>
      <c r="B579" s="16" t="s">
        <v>2803</v>
      </c>
      <c r="C579" s="16" t="s">
        <v>21</v>
      </c>
      <c r="D579" s="16" t="s">
        <v>22</v>
      </c>
      <c r="E579" s="16" t="s">
        <v>23</v>
      </c>
      <c r="F579" s="16" t="s">
        <v>2804</v>
      </c>
      <c r="G579" s="16" t="s">
        <v>2805</v>
      </c>
      <c r="H579" s="16" t="s">
        <v>2806</v>
      </c>
      <c r="I579" s="23">
        <v>12367668000</v>
      </c>
      <c r="J579" s="23">
        <v>1551507000</v>
      </c>
      <c r="K579" s="23">
        <v>10816161000</v>
      </c>
      <c r="L579" s="23">
        <v>13626166000</v>
      </c>
      <c r="M579" s="23">
        <v>13626166000</v>
      </c>
      <c r="N579" s="23">
        <v>1834358000</v>
      </c>
      <c r="O579" s="23">
        <v>968129000</v>
      </c>
      <c r="P579" s="16">
        <v>13.63</v>
      </c>
      <c r="Q579" s="16">
        <v>11.92</v>
      </c>
      <c r="R579" s="2">
        <v>1834358000</v>
      </c>
      <c r="S579" s="16">
        <v>0.14000000000000001</v>
      </c>
    </row>
    <row r="580" spans="1:19" x14ac:dyDescent="0.25">
      <c r="A580" s="16" t="s">
        <v>2807</v>
      </c>
      <c r="B580" s="16" t="s">
        <v>2808</v>
      </c>
      <c r="C580" s="16" t="s">
        <v>21</v>
      </c>
      <c r="D580" s="16" t="s">
        <v>22</v>
      </c>
      <c r="E580" s="16" t="s">
        <v>23</v>
      </c>
      <c r="F580" s="16" t="s">
        <v>2809</v>
      </c>
      <c r="G580" s="16" t="s">
        <v>2810</v>
      </c>
      <c r="H580" s="16" t="s">
        <v>2811</v>
      </c>
      <c r="I580" s="23">
        <v>3887802000</v>
      </c>
      <c r="J580" s="23">
        <v>887994000</v>
      </c>
      <c r="K580" s="23">
        <v>2999808000</v>
      </c>
      <c r="L580" s="23">
        <v>1079590000</v>
      </c>
      <c r="M580" s="23">
        <v>727973000</v>
      </c>
      <c r="N580" s="23">
        <v>170299000</v>
      </c>
      <c r="O580" s="23">
        <v>385408000</v>
      </c>
      <c r="P580" s="16">
        <v>6.44</v>
      </c>
      <c r="Q580" s="16">
        <v>4.97</v>
      </c>
      <c r="R580" s="2">
        <v>170299000</v>
      </c>
      <c r="S580" s="16">
        <v>0.3</v>
      </c>
    </row>
    <row r="581" spans="1:19" x14ac:dyDescent="0.25">
      <c r="A581" s="16" t="s">
        <v>2812</v>
      </c>
      <c r="B581" s="16" t="s">
        <v>2813</v>
      </c>
      <c r="C581" s="16" t="s">
        <v>29</v>
      </c>
      <c r="D581" s="16" t="s">
        <v>22</v>
      </c>
      <c r="E581" s="16" t="s">
        <v>23</v>
      </c>
      <c r="F581" s="16" t="s">
        <v>2607</v>
      </c>
      <c r="G581" s="16" t="s">
        <v>2814</v>
      </c>
      <c r="H581" s="16" t="s">
        <v>2609</v>
      </c>
      <c r="I581" s="23">
        <v>4131884000</v>
      </c>
      <c r="J581" s="23">
        <v>4184301000</v>
      </c>
      <c r="K581" s="23">
        <v>-52417000</v>
      </c>
      <c r="L581" s="23">
        <v>245000000</v>
      </c>
      <c r="M581" s="23">
        <v>224816000</v>
      </c>
      <c r="N581" s="23">
        <v>39536000</v>
      </c>
      <c r="O581" s="23">
        <v>25801000</v>
      </c>
      <c r="P581" s="16">
        <v>-77.11</v>
      </c>
      <c r="Q581" s="16">
        <v>0.98</v>
      </c>
      <c r="R581" s="2">
        <v>39536000</v>
      </c>
      <c r="S581" s="16">
        <v>-79.83</v>
      </c>
    </row>
    <row r="582" spans="1:19" x14ac:dyDescent="0.25">
      <c r="A582" s="16" t="s">
        <v>2815</v>
      </c>
      <c r="B582" s="16" t="s">
        <v>2816</v>
      </c>
      <c r="C582" s="16" t="s">
        <v>122</v>
      </c>
      <c r="D582" s="16" t="s">
        <v>22</v>
      </c>
      <c r="E582" s="16" t="s">
        <v>23</v>
      </c>
      <c r="F582" s="16" t="s">
        <v>2817</v>
      </c>
      <c r="G582" s="16" t="s">
        <v>2818</v>
      </c>
      <c r="H582" s="16" t="s">
        <v>2819</v>
      </c>
      <c r="I582" s="23">
        <v>7808065000</v>
      </c>
      <c r="J582" s="23">
        <v>972595000</v>
      </c>
      <c r="K582" s="23">
        <v>6835470000</v>
      </c>
      <c r="L582" s="23">
        <v>1449868000</v>
      </c>
      <c r="M582" s="23">
        <v>1449868000</v>
      </c>
      <c r="N582" s="23">
        <v>315221000</v>
      </c>
      <c r="O582" s="23">
        <v>-62795000</v>
      </c>
      <c r="P582" s="16">
        <v>-2.27</v>
      </c>
      <c r="Q582" s="16">
        <v>-1.99</v>
      </c>
      <c r="R582" s="2">
        <v>315221000</v>
      </c>
      <c r="S582" s="16">
        <v>0.14000000000000001</v>
      </c>
    </row>
    <row r="583" spans="1:19" x14ac:dyDescent="0.25">
      <c r="A583" s="16" t="s">
        <v>2820</v>
      </c>
      <c r="B583" s="16" t="s">
        <v>2821</v>
      </c>
      <c r="C583" s="16" t="s">
        <v>41</v>
      </c>
      <c r="D583" s="16" t="s">
        <v>22</v>
      </c>
      <c r="E583" s="16" t="s">
        <v>23</v>
      </c>
      <c r="F583" s="16" t="s">
        <v>2822</v>
      </c>
      <c r="G583" s="16" t="s">
        <v>2823</v>
      </c>
      <c r="H583" s="16" t="s">
        <v>2824</v>
      </c>
      <c r="I583" s="23">
        <v>3083146000</v>
      </c>
      <c r="J583" s="23">
        <v>1591696000</v>
      </c>
      <c r="K583" s="23">
        <v>1491450000</v>
      </c>
      <c r="L583" s="23">
        <v>120673000</v>
      </c>
      <c r="M583" s="23">
        <v>120673000</v>
      </c>
      <c r="N583" s="23">
        <v>37994000</v>
      </c>
      <c r="O583" s="23">
        <v>37994000</v>
      </c>
      <c r="P583" s="16">
        <v>2.5499999999999998</v>
      </c>
      <c r="Q583" s="16">
        <v>1.23</v>
      </c>
      <c r="R583" s="2">
        <v>37994000</v>
      </c>
      <c r="S583" s="16">
        <v>1.07</v>
      </c>
    </row>
    <row r="584" spans="1:19" x14ac:dyDescent="0.25">
      <c r="A584" s="16" t="s">
        <v>2825</v>
      </c>
      <c r="B584" s="16" t="s">
        <v>2826</v>
      </c>
      <c r="C584" s="16" t="s">
        <v>122</v>
      </c>
      <c r="D584" s="16" t="s">
        <v>22</v>
      </c>
      <c r="E584" s="16" t="s">
        <v>23</v>
      </c>
      <c r="F584" s="16" t="s">
        <v>2827</v>
      </c>
      <c r="G584" s="16" t="s">
        <v>2828</v>
      </c>
      <c r="H584" s="16" t="s">
        <v>2829</v>
      </c>
      <c r="I584" s="23">
        <v>1207091000</v>
      </c>
      <c r="J584" s="23">
        <v>74995000</v>
      </c>
      <c r="K584" s="23">
        <v>1132096000</v>
      </c>
      <c r="L584" s="23">
        <v>197269000</v>
      </c>
      <c r="M584" s="23">
        <v>197269000</v>
      </c>
      <c r="N584" s="23">
        <v>-486449000</v>
      </c>
      <c r="O584" s="23">
        <v>-475132000</v>
      </c>
      <c r="P584" s="16">
        <v>-41.97</v>
      </c>
      <c r="Q584" s="16">
        <v>-39.36</v>
      </c>
      <c r="R584" s="2">
        <v>-486449000</v>
      </c>
      <c r="S584" s="16">
        <v>7.0000000000000007E-2</v>
      </c>
    </row>
    <row r="585" spans="1:19" x14ac:dyDescent="0.25">
      <c r="A585" s="16" t="s">
        <v>2830</v>
      </c>
      <c r="B585" s="16" t="s">
        <v>2831</v>
      </c>
      <c r="C585" s="16" t="s">
        <v>122</v>
      </c>
      <c r="D585" s="16" t="s">
        <v>22</v>
      </c>
      <c r="E585" s="16" t="s">
        <v>23</v>
      </c>
      <c r="F585" s="16" t="s">
        <v>2832</v>
      </c>
      <c r="G585" s="16" t="s">
        <v>2833</v>
      </c>
      <c r="H585" s="16" t="s">
        <v>2834</v>
      </c>
      <c r="I585" s="23">
        <v>5076711000</v>
      </c>
      <c r="J585" s="23">
        <v>4532728000</v>
      </c>
      <c r="K585" s="23">
        <v>543983000</v>
      </c>
      <c r="L585" s="23">
        <v>4745024000</v>
      </c>
      <c r="M585" s="23">
        <v>2664054000</v>
      </c>
      <c r="N585" s="23">
        <v>-692417000</v>
      </c>
      <c r="O585" s="23">
        <v>-593540000</v>
      </c>
      <c r="P585" s="16">
        <v>-140.43</v>
      </c>
      <c r="Q585" s="16">
        <v>-15.05</v>
      </c>
      <c r="R585" s="2">
        <v>-692417000</v>
      </c>
      <c r="S585" s="16">
        <v>8.33</v>
      </c>
    </row>
    <row r="586" spans="1:19" x14ac:dyDescent="0.25">
      <c r="A586" s="16" t="s">
        <v>2835</v>
      </c>
      <c r="B586" s="16" t="s">
        <v>2836</v>
      </c>
      <c r="C586" s="16" t="s">
        <v>41</v>
      </c>
      <c r="D586" s="16" t="s">
        <v>22</v>
      </c>
      <c r="E586" s="16" t="s">
        <v>23</v>
      </c>
      <c r="F586" s="16" t="s">
        <v>2837</v>
      </c>
      <c r="G586" s="16" t="s">
        <v>2838</v>
      </c>
      <c r="H586" s="16" t="s">
        <v>2839</v>
      </c>
      <c r="I586" s="23">
        <v>11430710000</v>
      </c>
      <c r="J586" s="23">
        <v>6879076000</v>
      </c>
      <c r="K586" s="23">
        <v>4551634000</v>
      </c>
      <c r="N586" s="23">
        <v>-39930000</v>
      </c>
      <c r="O586" s="23">
        <v>-39911000</v>
      </c>
      <c r="P586" s="16">
        <v>-0.88</v>
      </c>
      <c r="Q586" s="16">
        <v>-0.35</v>
      </c>
      <c r="R586" s="2">
        <v>-39930000</v>
      </c>
      <c r="S586" s="16">
        <v>1.51</v>
      </c>
    </row>
    <row r="587" spans="1:19" x14ac:dyDescent="0.25">
      <c r="A587" s="16" t="s">
        <v>2840</v>
      </c>
      <c r="B587" s="16" t="s">
        <v>2841</v>
      </c>
      <c r="C587" s="16" t="s">
        <v>21</v>
      </c>
      <c r="D587" s="16" t="s">
        <v>22</v>
      </c>
      <c r="E587" s="16" t="s">
        <v>23</v>
      </c>
      <c r="F587" s="16" t="s">
        <v>2842</v>
      </c>
      <c r="G587" s="16" t="s">
        <v>2843</v>
      </c>
      <c r="H587" s="16" t="s">
        <v>2844</v>
      </c>
      <c r="I587" s="23">
        <v>9000867000</v>
      </c>
      <c r="J587" s="23">
        <v>1097751000</v>
      </c>
      <c r="K587" s="23">
        <v>7903116000</v>
      </c>
      <c r="L587" s="23">
        <v>209425000</v>
      </c>
      <c r="M587" s="23">
        <v>209425000</v>
      </c>
      <c r="N587" s="23">
        <v>2466565000</v>
      </c>
      <c r="O587" s="23">
        <v>2509800000</v>
      </c>
      <c r="P587" s="16">
        <v>31.97</v>
      </c>
      <c r="Q587" s="16">
        <v>28.07</v>
      </c>
      <c r="R587" s="2">
        <v>2466565000</v>
      </c>
      <c r="S587" s="16">
        <v>0.14000000000000001</v>
      </c>
    </row>
    <row r="588" spans="1:19" x14ac:dyDescent="0.25">
      <c r="A588" s="16" t="s">
        <v>2845</v>
      </c>
      <c r="B588" s="16" t="s">
        <v>2846</v>
      </c>
      <c r="C588" s="16" t="s">
        <v>21</v>
      </c>
      <c r="D588" s="16" t="s">
        <v>22</v>
      </c>
      <c r="E588" s="16" t="s">
        <v>23</v>
      </c>
      <c r="F588" s="16" t="s">
        <v>2847</v>
      </c>
      <c r="G588" s="16" t="s">
        <v>2848</v>
      </c>
      <c r="H588" s="16" t="s">
        <v>2849</v>
      </c>
      <c r="I588" s="23">
        <v>4196348000</v>
      </c>
      <c r="J588" s="23">
        <v>2785185000</v>
      </c>
      <c r="K588" s="23">
        <v>1411163000</v>
      </c>
      <c r="L588" s="23">
        <v>520061000</v>
      </c>
      <c r="M588" s="23">
        <v>-199340000</v>
      </c>
      <c r="N588" s="23">
        <v>-222288000</v>
      </c>
      <c r="O588" s="23">
        <v>-230924000</v>
      </c>
      <c r="P588" s="16">
        <v>-13.53</v>
      </c>
      <c r="Q588" s="16">
        <v>-4.55</v>
      </c>
      <c r="R588" s="2">
        <v>-222288000</v>
      </c>
      <c r="S588" s="16">
        <v>1.97</v>
      </c>
    </row>
    <row r="589" spans="1:19" x14ac:dyDescent="0.25">
      <c r="A589" s="16" t="s">
        <v>2850</v>
      </c>
      <c r="B589" s="16" t="s">
        <v>2851</v>
      </c>
      <c r="C589" s="16" t="s">
        <v>122</v>
      </c>
      <c r="D589" s="16" t="s">
        <v>22</v>
      </c>
      <c r="E589" s="16" t="s">
        <v>23</v>
      </c>
      <c r="F589" s="16" t="s">
        <v>2852</v>
      </c>
      <c r="G589" s="16" t="s">
        <v>2853</v>
      </c>
      <c r="H589" s="16" t="s">
        <v>2854</v>
      </c>
      <c r="I589" s="23">
        <v>5159216000</v>
      </c>
      <c r="J589" s="23">
        <v>2062410000</v>
      </c>
      <c r="K589" s="23">
        <v>3096806000</v>
      </c>
      <c r="L589" s="23">
        <v>528907000</v>
      </c>
      <c r="M589" s="23">
        <v>528907000</v>
      </c>
      <c r="N589" s="23">
        <v>323351000</v>
      </c>
      <c r="O589" s="23">
        <v>174061000</v>
      </c>
      <c r="P589" s="16">
        <v>10.44</v>
      </c>
      <c r="Q589" s="16">
        <v>6.27</v>
      </c>
      <c r="R589" s="2">
        <v>323351000</v>
      </c>
      <c r="S589" s="16">
        <v>0.67</v>
      </c>
    </row>
    <row r="590" spans="1:19" x14ac:dyDescent="0.25">
      <c r="A590" s="16" t="s">
        <v>2855</v>
      </c>
      <c r="B590" s="16" t="s">
        <v>2856</v>
      </c>
      <c r="C590" s="16" t="s">
        <v>35</v>
      </c>
      <c r="D590" s="16" t="s">
        <v>22</v>
      </c>
      <c r="E590" s="16" t="s">
        <v>23</v>
      </c>
      <c r="F590" s="16" t="s">
        <v>2857</v>
      </c>
      <c r="G590" s="16" t="s">
        <v>2858</v>
      </c>
      <c r="H590" s="16" t="s">
        <v>2859</v>
      </c>
      <c r="I590" s="23">
        <v>4553026000</v>
      </c>
      <c r="J590" s="23">
        <v>4004840000</v>
      </c>
      <c r="K590" s="23">
        <v>548186000</v>
      </c>
      <c r="L590" s="23">
        <v>10506883000</v>
      </c>
      <c r="M590" s="23">
        <v>3495158000</v>
      </c>
      <c r="N590" s="23">
        <v>235731000</v>
      </c>
      <c r="O590" s="23">
        <v>-47006000</v>
      </c>
      <c r="P590" s="16">
        <v>11.13</v>
      </c>
      <c r="Q590" s="16">
        <v>1.34</v>
      </c>
      <c r="R590" s="2">
        <v>235731000</v>
      </c>
      <c r="S590" s="16">
        <v>7.31</v>
      </c>
    </row>
    <row r="591" spans="1:19" x14ac:dyDescent="0.25">
      <c r="A591" s="16" t="s">
        <v>2860</v>
      </c>
      <c r="B591" s="16" t="s">
        <v>2861</v>
      </c>
      <c r="C591" s="16" t="s">
        <v>21</v>
      </c>
      <c r="D591" s="16" t="s">
        <v>22</v>
      </c>
      <c r="E591" s="16" t="s">
        <v>23</v>
      </c>
      <c r="F591" s="16" t="s">
        <v>2862</v>
      </c>
      <c r="G591" s="16" t="s">
        <v>2863</v>
      </c>
      <c r="H591" s="16" t="s">
        <v>2864</v>
      </c>
      <c r="I591" s="23">
        <v>3380611000</v>
      </c>
      <c r="J591" s="23">
        <v>1050694000</v>
      </c>
      <c r="K591" s="23">
        <v>2329917000</v>
      </c>
      <c r="L591" s="23">
        <v>4575931000</v>
      </c>
      <c r="M591" s="23">
        <v>1020194000</v>
      </c>
      <c r="N591" s="23">
        <v>691963000</v>
      </c>
      <c r="O591" s="23">
        <v>460298000</v>
      </c>
      <c r="P591" s="16">
        <v>28.63</v>
      </c>
      <c r="Q591" s="16">
        <v>19.73</v>
      </c>
      <c r="R591" s="2">
        <v>691963000</v>
      </c>
      <c r="S591" s="16">
        <v>0.45</v>
      </c>
    </row>
    <row r="592" spans="1:19" x14ac:dyDescent="0.25">
      <c r="A592" s="16" t="s">
        <v>2865</v>
      </c>
      <c r="B592" s="16" t="s">
        <v>2866</v>
      </c>
      <c r="C592" s="16" t="s">
        <v>91</v>
      </c>
      <c r="D592" s="16" t="s">
        <v>22</v>
      </c>
      <c r="E592" s="16" t="s">
        <v>23</v>
      </c>
      <c r="F592" s="16" t="s">
        <v>2867</v>
      </c>
      <c r="G592" s="16" t="s">
        <v>2868</v>
      </c>
      <c r="H592" s="16" t="s">
        <v>2869</v>
      </c>
      <c r="I592" s="23">
        <v>47554534000</v>
      </c>
      <c r="J592" s="23">
        <v>33041667000</v>
      </c>
      <c r="K592" s="23">
        <v>14512867000</v>
      </c>
      <c r="L592" s="23">
        <v>10198489000</v>
      </c>
      <c r="M592" s="23">
        <v>10198489000</v>
      </c>
      <c r="N592" s="23">
        <v>6299753000</v>
      </c>
      <c r="O592" s="23">
        <v>5038547000</v>
      </c>
      <c r="P592" s="16">
        <v>40.26</v>
      </c>
      <c r="Q592" s="16">
        <v>12.29</v>
      </c>
      <c r="R592" s="2">
        <v>6299753000</v>
      </c>
      <c r="S592" s="16">
        <v>2.2799999999999998</v>
      </c>
    </row>
    <row r="593" spans="1:19" x14ac:dyDescent="0.25">
      <c r="A593" s="16" t="s">
        <v>2870</v>
      </c>
      <c r="B593" s="16" t="s">
        <v>2871</v>
      </c>
      <c r="C593" s="16" t="s">
        <v>57</v>
      </c>
      <c r="D593" s="16" t="s">
        <v>22</v>
      </c>
      <c r="E593" s="16" t="s">
        <v>23</v>
      </c>
      <c r="F593" s="16" t="s">
        <v>2872</v>
      </c>
      <c r="G593" s="16" t="s">
        <v>2873</v>
      </c>
      <c r="H593" s="16" t="s">
        <v>2874</v>
      </c>
      <c r="I593" s="23">
        <v>16290501000</v>
      </c>
      <c r="J593" s="23">
        <v>1325437000</v>
      </c>
      <c r="K593" s="23">
        <v>14965064000</v>
      </c>
      <c r="N593" s="23">
        <v>-11603000</v>
      </c>
      <c r="O593" s="23">
        <v>-12149000</v>
      </c>
      <c r="P593" s="16">
        <v>-0.08</v>
      </c>
      <c r="Q593" s="16">
        <v>-7.0000000000000007E-2</v>
      </c>
      <c r="R593" s="2">
        <v>-11603000</v>
      </c>
      <c r="S593" s="16">
        <v>0.09</v>
      </c>
    </row>
    <row r="594" spans="1:19" x14ac:dyDescent="0.25">
      <c r="A594" s="16" t="s">
        <v>2875</v>
      </c>
      <c r="B594" s="16" t="s">
        <v>2876</v>
      </c>
      <c r="C594" s="16" t="s">
        <v>91</v>
      </c>
      <c r="D594" s="16" t="s">
        <v>22</v>
      </c>
      <c r="E594" s="16" t="s">
        <v>23</v>
      </c>
      <c r="F594" s="16" t="s">
        <v>2877</v>
      </c>
      <c r="G594" s="16" t="s">
        <v>2878</v>
      </c>
      <c r="H594" s="16" t="s">
        <v>2879</v>
      </c>
      <c r="I594" s="23">
        <v>3916691000</v>
      </c>
      <c r="J594" s="23">
        <v>2521946000</v>
      </c>
      <c r="K594" s="23">
        <v>1394745000</v>
      </c>
      <c r="L594" s="23">
        <v>1086614000</v>
      </c>
      <c r="M594" s="23">
        <v>628002000</v>
      </c>
      <c r="N594" s="23">
        <v>346106000</v>
      </c>
      <c r="O594" s="23">
        <v>81667000</v>
      </c>
      <c r="P594" s="16">
        <v>15.28</v>
      </c>
      <c r="Q594" s="16">
        <v>5.44</v>
      </c>
      <c r="R594" s="2">
        <v>346106000</v>
      </c>
      <c r="S594" s="16">
        <v>1.81</v>
      </c>
    </row>
    <row r="595" spans="1:19" x14ac:dyDescent="0.25">
      <c r="A595" s="16" t="s">
        <v>2880</v>
      </c>
      <c r="B595" s="16" t="s">
        <v>2881</v>
      </c>
      <c r="C595" s="16" t="s">
        <v>41</v>
      </c>
      <c r="D595" s="16" t="s">
        <v>22</v>
      </c>
      <c r="E595" s="16" t="s">
        <v>23</v>
      </c>
      <c r="F595" s="16" t="s">
        <v>2882</v>
      </c>
      <c r="G595" s="16" t="s">
        <v>2883</v>
      </c>
      <c r="H595" s="16" t="s">
        <v>2884</v>
      </c>
      <c r="I595" s="23">
        <v>5510624000</v>
      </c>
      <c r="J595" s="23">
        <v>1273026000</v>
      </c>
      <c r="K595" s="23">
        <v>4237598000</v>
      </c>
      <c r="L595" s="23">
        <v>247006000</v>
      </c>
      <c r="M595" s="23">
        <v>247006000</v>
      </c>
      <c r="N595" s="23">
        <v>121399000</v>
      </c>
      <c r="O595" s="23">
        <v>139156000</v>
      </c>
      <c r="P595" s="16">
        <v>2.86</v>
      </c>
      <c r="Q595" s="16">
        <v>2.2000000000000002</v>
      </c>
      <c r="R595" s="2">
        <v>121399000</v>
      </c>
      <c r="S595" s="16">
        <v>0.3</v>
      </c>
    </row>
    <row r="596" spans="1:19" x14ac:dyDescent="0.25">
      <c r="A596" s="16" t="s">
        <v>2885</v>
      </c>
      <c r="B596" s="16" t="s">
        <v>2886</v>
      </c>
      <c r="C596" s="16" t="s">
        <v>21</v>
      </c>
      <c r="D596" s="16" t="s">
        <v>22</v>
      </c>
      <c r="E596" s="16" t="s">
        <v>23</v>
      </c>
      <c r="F596" s="16" t="s">
        <v>2887</v>
      </c>
      <c r="G596" s="16" t="s">
        <v>2888</v>
      </c>
      <c r="H596" s="16" t="s">
        <v>2889</v>
      </c>
      <c r="I596" s="23">
        <v>32150176000</v>
      </c>
      <c r="J596" s="23">
        <v>30807426000</v>
      </c>
      <c r="K596" s="23">
        <v>1342750000</v>
      </c>
      <c r="L596" s="23">
        <v>101594000</v>
      </c>
      <c r="M596" s="23">
        <v>101594000</v>
      </c>
      <c r="N596" s="23">
        <v>-230595000</v>
      </c>
      <c r="O596" s="23">
        <v>-232379000</v>
      </c>
      <c r="P596" s="16">
        <v>-17.309999999999999</v>
      </c>
      <c r="Q596" s="16">
        <v>-0.72</v>
      </c>
      <c r="R596" s="2">
        <v>-230595000</v>
      </c>
      <c r="S596" s="16">
        <v>22.94</v>
      </c>
    </row>
    <row r="597" spans="1:19" x14ac:dyDescent="0.25">
      <c r="A597" s="16" t="s">
        <v>2890</v>
      </c>
      <c r="B597" s="16" t="s">
        <v>2891</v>
      </c>
      <c r="C597" s="16" t="s">
        <v>122</v>
      </c>
      <c r="D597" s="16" t="s">
        <v>22</v>
      </c>
      <c r="E597" s="16" t="s">
        <v>23</v>
      </c>
      <c r="F597" s="16" t="s">
        <v>2892</v>
      </c>
      <c r="G597" s="16" t="s">
        <v>2893</v>
      </c>
      <c r="H597" s="16" t="s">
        <v>2894</v>
      </c>
      <c r="I597" s="23">
        <v>9598220000</v>
      </c>
      <c r="J597" s="23">
        <v>3976638000</v>
      </c>
      <c r="K597" s="23">
        <v>5621582000</v>
      </c>
      <c r="L597" s="23">
        <v>5399785000</v>
      </c>
      <c r="M597" s="23">
        <v>5399785000</v>
      </c>
      <c r="N597" s="23">
        <v>3070854000</v>
      </c>
      <c r="O597" s="23">
        <v>1900635000</v>
      </c>
      <c r="P597" s="16">
        <v>52.25</v>
      </c>
      <c r="Q597" s="16">
        <v>30.6</v>
      </c>
      <c r="R597" s="2">
        <v>3070854000</v>
      </c>
      <c r="S597" s="16">
        <v>0.71</v>
      </c>
    </row>
    <row r="598" spans="1:19" x14ac:dyDescent="0.25">
      <c r="A598" s="16" t="s">
        <v>2895</v>
      </c>
      <c r="B598" s="16" t="s">
        <v>2896</v>
      </c>
      <c r="C598" s="16" t="s">
        <v>73</v>
      </c>
      <c r="D598" s="16" t="s">
        <v>22</v>
      </c>
      <c r="E598" s="16" t="s">
        <v>23</v>
      </c>
      <c r="F598" s="16" t="s">
        <v>2897</v>
      </c>
      <c r="G598" s="16" t="s">
        <v>2898</v>
      </c>
      <c r="H598" s="16" t="s">
        <v>2899</v>
      </c>
      <c r="I598" s="23">
        <v>13607223000</v>
      </c>
      <c r="J598" s="23">
        <v>937885000</v>
      </c>
      <c r="K598" s="23">
        <v>12669338000</v>
      </c>
      <c r="L598" s="23">
        <v>917120000</v>
      </c>
      <c r="M598" s="23">
        <v>782256000</v>
      </c>
      <c r="N598" s="23">
        <v>2233000</v>
      </c>
      <c r="O598" s="23">
        <v>-38074000</v>
      </c>
      <c r="P598" s="16">
        <v>-0.3</v>
      </c>
      <c r="Q598" s="16">
        <v>-0.28000000000000003</v>
      </c>
      <c r="R598" s="2">
        <v>2233000</v>
      </c>
      <c r="S598" s="16">
        <v>7.0000000000000007E-2</v>
      </c>
    </row>
    <row r="599" spans="1:19" x14ac:dyDescent="0.25">
      <c r="A599" s="16" t="s">
        <v>2900</v>
      </c>
      <c r="B599" s="16" t="s">
        <v>2901</v>
      </c>
      <c r="C599" s="16" t="s">
        <v>57</v>
      </c>
      <c r="D599" s="16" t="s">
        <v>22</v>
      </c>
      <c r="E599" s="16" t="s">
        <v>23</v>
      </c>
      <c r="F599" s="16" t="s">
        <v>2902</v>
      </c>
      <c r="G599" s="16" t="s">
        <v>2903</v>
      </c>
      <c r="H599" s="16" t="s">
        <v>2904</v>
      </c>
      <c r="I599" s="23">
        <v>31629336000</v>
      </c>
      <c r="J599" s="23">
        <v>16864480000</v>
      </c>
      <c r="K599" s="23">
        <v>14764856000</v>
      </c>
      <c r="L599" s="23">
        <v>176281000</v>
      </c>
      <c r="M599" s="23">
        <v>176281000</v>
      </c>
      <c r="N599" s="23">
        <v>-3405970000</v>
      </c>
      <c r="O599" s="23">
        <v>-906743000</v>
      </c>
      <c r="P599" s="16">
        <v>-11.56</v>
      </c>
      <c r="Q599" s="16">
        <v>-5.4</v>
      </c>
      <c r="R599" s="2">
        <v>-3405970000</v>
      </c>
      <c r="S599" s="16">
        <v>1.1399999999999999</v>
      </c>
    </row>
    <row r="600" spans="1:19" x14ac:dyDescent="0.25">
      <c r="A600" s="16" t="s">
        <v>2905</v>
      </c>
      <c r="B600" s="16" t="s">
        <v>2906</v>
      </c>
      <c r="C600" s="16" t="s">
        <v>21</v>
      </c>
      <c r="D600" s="16" t="s">
        <v>22</v>
      </c>
      <c r="E600" s="16" t="s">
        <v>23</v>
      </c>
      <c r="F600" s="16" t="s">
        <v>2907</v>
      </c>
      <c r="G600" s="16" t="s">
        <v>2908</v>
      </c>
      <c r="H600" s="16" t="s">
        <v>1868</v>
      </c>
      <c r="I600" s="23">
        <v>6859647000</v>
      </c>
      <c r="J600" s="23">
        <v>1762418000</v>
      </c>
      <c r="K600" s="23">
        <v>5097229000</v>
      </c>
      <c r="L600" s="23">
        <v>2543107000</v>
      </c>
      <c r="M600" s="23">
        <v>635521000</v>
      </c>
      <c r="N600" s="23">
        <v>318854000</v>
      </c>
      <c r="O600" s="23">
        <v>313319000</v>
      </c>
      <c r="P600" s="16">
        <v>9.7200000000000006</v>
      </c>
      <c r="Q600" s="16">
        <v>7.22</v>
      </c>
      <c r="R600" s="2">
        <v>318854000</v>
      </c>
      <c r="S600" s="16">
        <v>0.35</v>
      </c>
    </row>
    <row r="601" spans="1:19" x14ac:dyDescent="0.25">
      <c r="A601" s="16" t="s">
        <v>2909</v>
      </c>
      <c r="B601" s="16" t="s">
        <v>2910</v>
      </c>
      <c r="C601" s="16" t="s">
        <v>122</v>
      </c>
      <c r="D601" s="16" t="s">
        <v>22</v>
      </c>
      <c r="E601" s="16" t="s">
        <v>23</v>
      </c>
      <c r="F601" s="16" t="s">
        <v>2911</v>
      </c>
      <c r="G601" s="16" t="s">
        <v>2912</v>
      </c>
      <c r="H601" s="16" t="s">
        <v>2913</v>
      </c>
      <c r="I601" s="23">
        <v>2546776000</v>
      </c>
      <c r="J601" s="23">
        <v>672796000</v>
      </c>
      <c r="K601" s="23">
        <v>1873980000</v>
      </c>
      <c r="L601" s="23">
        <v>2082158000</v>
      </c>
      <c r="M601" s="23">
        <v>2082158000</v>
      </c>
      <c r="N601" s="23">
        <v>947278000</v>
      </c>
      <c r="O601" s="23">
        <v>675392000</v>
      </c>
      <c r="P601" s="16">
        <v>47.5</v>
      </c>
      <c r="Q601" s="16">
        <v>34.950000000000003</v>
      </c>
      <c r="R601" s="2">
        <v>947278000</v>
      </c>
      <c r="S601" s="16">
        <v>0.36</v>
      </c>
    </row>
    <row r="602" spans="1:19" x14ac:dyDescent="0.25">
      <c r="A602" s="16" t="s">
        <v>2914</v>
      </c>
      <c r="B602" s="16" t="s">
        <v>2915</v>
      </c>
      <c r="C602" s="16" t="s">
        <v>122</v>
      </c>
      <c r="D602" s="16" t="s">
        <v>22</v>
      </c>
      <c r="E602" s="16" t="s">
        <v>23</v>
      </c>
      <c r="F602" s="16" t="s">
        <v>2916</v>
      </c>
      <c r="G602" s="16" t="s">
        <v>2917</v>
      </c>
      <c r="H602" s="16" t="s">
        <v>2918</v>
      </c>
      <c r="I602" s="23">
        <v>11471454000</v>
      </c>
      <c r="J602" s="23">
        <v>57816000</v>
      </c>
      <c r="K602" s="23">
        <v>11413638000</v>
      </c>
      <c r="L602" s="23">
        <v>799164000</v>
      </c>
      <c r="M602" s="23">
        <v>672237000</v>
      </c>
      <c r="N602" s="23">
        <v>1201698000</v>
      </c>
      <c r="O602" s="23">
        <v>1050442000</v>
      </c>
      <c r="P602" s="16">
        <v>10.08</v>
      </c>
      <c r="Q602" s="16">
        <v>10.029999999999999</v>
      </c>
      <c r="R602" s="2">
        <v>1201698000</v>
      </c>
      <c r="S602" s="16">
        <v>0.01</v>
      </c>
    </row>
    <row r="603" spans="1:19" x14ac:dyDescent="0.25">
      <c r="A603" s="16" t="s">
        <v>2919</v>
      </c>
      <c r="B603" s="16" t="s">
        <v>2920</v>
      </c>
      <c r="C603" s="16" t="s">
        <v>21</v>
      </c>
      <c r="D603" s="16" t="s">
        <v>22</v>
      </c>
      <c r="E603" s="16" t="s">
        <v>23</v>
      </c>
      <c r="F603" s="16" t="s">
        <v>2921</v>
      </c>
      <c r="G603" s="16" t="s">
        <v>2922</v>
      </c>
      <c r="H603" s="16" t="s">
        <v>2923</v>
      </c>
      <c r="I603" s="23">
        <v>12567041000</v>
      </c>
      <c r="J603" s="23">
        <v>3952750000</v>
      </c>
      <c r="K603" s="23">
        <v>8614291000</v>
      </c>
      <c r="L603" s="23">
        <v>3201918000</v>
      </c>
      <c r="M603" s="23">
        <v>2022738000</v>
      </c>
      <c r="N603" s="23">
        <v>1042980000</v>
      </c>
      <c r="O603" s="23">
        <v>541133000</v>
      </c>
      <c r="P603" s="16">
        <v>10.49</v>
      </c>
      <c r="Q603" s="16">
        <v>7.19</v>
      </c>
      <c r="R603" s="2">
        <v>1042980000</v>
      </c>
      <c r="S603" s="16">
        <v>0.46</v>
      </c>
    </row>
    <row r="604" spans="1:19" x14ac:dyDescent="0.25">
      <c r="A604" s="16" t="s">
        <v>2924</v>
      </c>
      <c r="B604" s="16" t="s">
        <v>2925</v>
      </c>
      <c r="C604" s="16" t="s">
        <v>21</v>
      </c>
      <c r="D604" s="16" t="s">
        <v>22</v>
      </c>
      <c r="E604" s="16" t="s">
        <v>23</v>
      </c>
      <c r="F604" s="16" t="s">
        <v>2926</v>
      </c>
      <c r="G604" s="16" t="s">
        <v>2927</v>
      </c>
      <c r="H604" s="16" t="s">
        <v>2928</v>
      </c>
      <c r="I604" s="23">
        <v>11278029000</v>
      </c>
      <c r="J604" s="23">
        <v>7442934000</v>
      </c>
      <c r="K604" s="23">
        <v>3835095000</v>
      </c>
      <c r="L604" s="23">
        <v>4599955000</v>
      </c>
      <c r="M604" s="23">
        <v>1653661000</v>
      </c>
      <c r="N604" s="23">
        <v>685326000</v>
      </c>
      <c r="O604" s="23">
        <v>126560000</v>
      </c>
      <c r="P604" s="16">
        <v>11.21</v>
      </c>
      <c r="Q604" s="16">
        <v>3.81</v>
      </c>
      <c r="R604" s="2">
        <v>685326000</v>
      </c>
      <c r="S604" s="16">
        <v>1.94</v>
      </c>
    </row>
    <row r="605" spans="1:19" x14ac:dyDescent="0.25">
      <c r="A605" s="16" t="s">
        <v>2929</v>
      </c>
      <c r="B605" s="16" t="s">
        <v>2930</v>
      </c>
      <c r="C605" s="16" t="s">
        <v>35</v>
      </c>
      <c r="D605" s="16" t="s">
        <v>22</v>
      </c>
      <c r="E605" s="16" t="s">
        <v>23</v>
      </c>
      <c r="F605" s="16" t="s">
        <v>2931</v>
      </c>
      <c r="G605" s="16" t="s">
        <v>2932</v>
      </c>
      <c r="H605" s="16" t="s">
        <v>2933</v>
      </c>
      <c r="I605" s="23">
        <v>8883910000</v>
      </c>
      <c r="J605" s="23">
        <v>3697718000</v>
      </c>
      <c r="K605" s="23">
        <v>5186192000</v>
      </c>
      <c r="L605" s="23">
        <v>2926704000</v>
      </c>
      <c r="M605" s="23">
        <v>678492000</v>
      </c>
      <c r="N605" s="23">
        <v>13479000</v>
      </c>
      <c r="O605" s="23">
        <v>-41765000</v>
      </c>
      <c r="P605" s="16">
        <v>-0.19</v>
      </c>
      <c r="Q605" s="16">
        <v>-0.11</v>
      </c>
      <c r="R605" s="2">
        <v>13479000</v>
      </c>
      <c r="S605" s="16">
        <v>0.71</v>
      </c>
    </row>
    <row r="606" spans="1:19" x14ac:dyDescent="0.25">
      <c r="A606" s="16" t="s">
        <v>2934</v>
      </c>
      <c r="B606" s="16" t="s">
        <v>2935</v>
      </c>
      <c r="C606" s="16" t="s">
        <v>57</v>
      </c>
      <c r="D606" s="16" t="s">
        <v>22</v>
      </c>
      <c r="E606" s="16" t="s">
        <v>23</v>
      </c>
      <c r="F606" s="16" t="s">
        <v>2936</v>
      </c>
      <c r="G606" s="16" t="s">
        <v>2937</v>
      </c>
      <c r="H606" s="16" t="s">
        <v>2938</v>
      </c>
      <c r="I606" s="23">
        <v>101520315000</v>
      </c>
      <c r="J606" s="23">
        <v>100721086000</v>
      </c>
      <c r="K606" s="23">
        <v>799229000</v>
      </c>
      <c r="L606" s="23">
        <v>131927000</v>
      </c>
      <c r="M606" s="23">
        <v>131927000</v>
      </c>
      <c r="N606" s="23">
        <v>43069000</v>
      </c>
      <c r="O606" s="23">
        <v>43177000</v>
      </c>
      <c r="P606" s="16">
        <v>5.4</v>
      </c>
      <c r="Q606" s="16">
        <v>0.04</v>
      </c>
      <c r="R606" s="2">
        <v>43069000</v>
      </c>
      <c r="S606" s="16">
        <v>126.02</v>
      </c>
    </row>
    <row r="607" spans="1:19" x14ac:dyDescent="0.25">
      <c r="A607" s="16" t="s">
        <v>2939</v>
      </c>
      <c r="B607" s="16" t="s">
        <v>2940</v>
      </c>
      <c r="C607" s="16" t="s">
        <v>57</v>
      </c>
      <c r="D607" s="16" t="s">
        <v>22</v>
      </c>
      <c r="E607" s="16" t="s">
        <v>23</v>
      </c>
      <c r="F607" s="16" t="s">
        <v>2941</v>
      </c>
      <c r="G607" s="16" t="s">
        <v>2942</v>
      </c>
      <c r="H607" s="16" t="s">
        <v>2943</v>
      </c>
      <c r="I607" s="23">
        <v>2984082000</v>
      </c>
      <c r="J607" s="23">
        <v>1391569000</v>
      </c>
      <c r="K607" s="23">
        <v>1592513000</v>
      </c>
      <c r="L607" s="23">
        <v>149086000</v>
      </c>
      <c r="M607" s="23">
        <v>149086000</v>
      </c>
      <c r="N607" s="23">
        <v>-8214000</v>
      </c>
      <c r="O607" s="23">
        <v>-89774000</v>
      </c>
      <c r="P607" s="16">
        <v>-0.52</v>
      </c>
      <c r="Q607" s="16">
        <v>-0.28000000000000003</v>
      </c>
      <c r="R607" s="2">
        <v>-8214000</v>
      </c>
      <c r="S607" s="16">
        <v>0.87</v>
      </c>
    </row>
    <row r="608" spans="1:19" x14ac:dyDescent="0.25">
      <c r="A608" s="16" t="s">
        <v>2944</v>
      </c>
      <c r="B608" s="16" t="s">
        <v>2945</v>
      </c>
      <c r="C608" s="16" t="s">
        <v>122</v>
      </c>
      <c r="D608" s="16" t="s">
        <v>22</v>
      </c>
      <c r="E608" s="16" t="s">
        <v>23</v>
      </c>
      <c r="F608" s="16" t="s">
        <v>2946</v>
      </c>
      <c r="G608" s="16" t="s">
        <v>2947</v>
      </c>
      <c r="H608" s="16" t="s">
        <v>2948</v>
      </c>
      <c r="I608" s="23">
        <v>12862084000</v>
      </c>
      <c r="J608" s="23">
        <v>2019212000</v>
      </c>
      <c r="K608" s="23">
        <v>10842872000</v>
      </c>
      <c r="L608" s="23">
        <v>437246000</v>
      </c>
      <c r="M608" s="23">
        <v>437246000</v>
      </c>
      <c r="N608" s="23">
        <v>-105180000</v>
      </c>
      <c r="O608" s="23">
        <v>-62414000</v>
      </c>
      <c r="P608" s="16">
        <v>-0.9</v>
      </c>
      <c r="Q608" s="16">
        <v>-0.76</v>
      </c>
      <c r="R608" s="2">
        <v>-105180000</v>
      </c>
      <c r="S608" s="16">
        <v>0.19</v>
      </c>
    </row>
    <row r="609" spans="1:19" x14ac:dyDescent="0.25">
      <c r="A609" s="16" t="s">
        <v>2949</v>
      </c>
      <c r="B609" s="16" t="s">
        <v>2950</v>
      </c>
      <c r="C609" s="16" t="s">
        <v>21</v>
      </c>
      <c r="D609" s="16" t="s">
        <v>22</v>
      </c>
      <c r="E609" s="16" t="s">
        <v>23</v>
      </c>
      <c r="F609" s="16" t="s">
        <v>2951</v>
      </c>
      <c r="G609" s="16" t="s">
        <v>2952</v>
      </c>
      <c r="H609" s="16" t="s">
        <v>2953</v>
      </c>
      <c r="I609" s="23">
        <v>22244762000</v>
      </c>
      <c r="J609" s="23">
        <v>6347816000</v>
      </c>
      <c r="K609" s="23">
        <v>15896946000</v>
      </c>
      <c r="L609" s="23">
        <v>28429409000</v>
      </c>
      <c r="M609" s="23">
        <v>5195407000</v>
      </c>
      <c r="N609" s="23">
        <v>1878965000</v>
      </c>
      <c r="O609" s="23">
        <v>664524000</v>
      </c>
      <c r="P609" s="16">
        <v>8.3000000000000007</v>
      </c>
      <c r="Q609" s="16">
        <v>5.93</v>
      </c>
      <c r="R609" s="2">
        <v>1878965000</v>
      </c>
      <c r="S609" s="16">
        <v>0.4</v>
      </c>
    </row>
    <row r="610" spans="1:19" x14ac:dyDescent="0.25">
      <c r="A610" s="16" t="s">
        <v>2954</v>
      </c>
      <c r="B610" s="16" t="s">
        <v>2955</v>
      </c>
      <c r="C610" s="16" t="s">
        <v>35</v>
      </c>
      <c r="D610" s="16" t="s">
        <v>22</v>
      </c>
      <c r="E610" s="16" t="s">
        <v>23</v>
      </c>
      <c r="F610" s="16" t="s">
        <v>2956</v>
      </c>
      <c r="G610" s="16" t="s">
        <v>2957</v>
      </c>
      <c r="H610" s="16" t="s">
        <v>2958</v>
      </c>
      <c r="I610" s="23">
        <v>5108967000</v>
      </c>
      <c r="J610" s="23">
        <v>5135711000</v>
      </c>
      <c r="K610" s="23">
        <v>-26744000</v>
      </c>
      <c r="L610" s="23">
        <v>4553665000</v>
      </c>
      <c r="M610" s="23">
        <v>3250982000</v>
      </c>
      <c r="N610" s="23">
        <v>-383424000</v>
      </c>
      <c r="O610" s="23">
        <v>-472694000</v>
      </c>
      <c r="P610" s="16">
        <v>1492.1</v>
      </c>
      <c r="Q610" s="16">
        <v>-7.81</v>
      </c>
      <c r="R610" s="2">
        <v>-383424000</v>
      </c>
      <c r="S610" s="16">
        <v>-192.03</v>
      </c>
    </row>
    <row r="611" spans="1:19" x14ac:dyDescent="0.25">
      <c r="A611" s="16" t="s">
        <v>2959</v>
      </c>
      <c r="B611" s="16" t="s">
        <v>2960</v>
      </c>
      <c r="C611" s="16" t="s">
        <v>21</v>
      </c>
      <c r="D611" s="16" t="s">
        <v>22</v>
      </c>
      <c r="E611" s="16" t="s">
        <v>23</v>
      </c>
      <c r="F611" s="16" t="s">
        <v>2961</v>
      </c>
      <c r="G611" s="16" t="s">
        <v>2962</v>
      </c>
      <c r="H611" s="16" t="s">
        <v>2963</v>
      </c>
      <c r="I611" s="23">
        <v>4223626000</v>
      </c>
      <c r="J611" s="23">
        <v>1785542000</v>
      </c>
      <c r="K611" s="23">
        <v>2438084000</v>
      </c>
      <c r="L611" s="23">
        <v>2032582000</v>
      </c>
      <c r="M611" s="23">
        <v>484638000</v>
      </c>
      <c r="N611" s="23">
        <v>189317000</v>
      </c>
      <c r="O611" s="23">
        <v>108296000</v>
      </c>
      <c r="P611" s="16">
        <v>7.78</v>
      </c>
      <c r="Q611" s="16">
        <v>4.49</v>
      </c>
      <c r="R611" s="2">
        <v>189317000</v>
      </c>
      <c r="S611" s="16">
        <v>0.73</v>
      </c>
    </row>
    <row r="612" spans="1:19" x14ac:dyDescent="0.25">
      <c r="A612" s="16" t="s">
        <v>2964</v>
      </c>
      <c r="B612" s="16" t="s">
        <v>2965</v>
      </c>
      <c r="C612" s="16" t="s">
        <v>21</v>
      </c>
      <c r="D612" s="16" t="s">
        <v>22</v>
      </c>
      <c r="E612" s="16" t="s">
        <v>23</v>
      </c>
      <c r="F612" s="16" t="s">
        <v>2966</v>
      </c>
      <c r="G612" s="16" t="s">
        <v>2967</v>
      </c>
      <c r="H612" s="16" t="s">
        <v>2968</v>
      </c>
      <c r="I612" s="23">
        <v>20680395000</v>
      </c>
      <c r="J612" s="23">
        <v>19395543000</v>
      </c>
      <c r="K612" s="23">
        <v>1284852000</v>
      </c>
      <c r="M612" s="23">
        <v>-1402679000</v>
      </c>
      <c r="N612" s="23">
        <v>-1927465000</v>
      </c>
      <c r="O612" s="23">
        <v>-723575000</v>
      </c>
      <c r="P612" s="16">
        <v>-150.01</v>
      </c>
      <c r="Q612" s="16">
        <v>-9.32</v>
      </c>
      <c r="R612" s="2">
        <v>-1927465000</v>
      </c>
      <c r="S612" s="16">
        <v>15.1</v>
      </c>
    </row>
    <row r="613" spans="1:19" x14ac:dyDescent="0.25">
      <c r="A613" s="16" t="s">
        <v>2969</v>
      </c>
      <c r="B613" s="16" t="s">
        <v>2970</v>
      </c>
      <c r="C613" s="16" t="s">
        <v>91</v>
      </c>
      <c r="D613" s="16" t="s">
        <v>22</v>
      </c>
      <c r="E613" s="16" t="s">
        <v>23</v>
      </c>
      <c r="F613" s="16" t="s">
        <v>2971</v>
      </c>
      <c r="G613" s="16" t="s">
        <v>2972</v>
      </c>
      <c r="H613" s="16" t="s">
        <v>2973</v>
      </c>
      <c r="I613" s="23">
        <v>9824463000</v>
      </c>
      <c r="J613" s="23">
        <v>770739000</v>
      </c>
      <c r="K613" s="23">
        <v>9053724000</v>
      </c>
      <c r="L613" s="23">
        <v>830598000</v>
      </c>
      <c r="M613" s="23">
        <v>830598000</v>
      </c>
      <c r="N613" s="23">
        <v>171583000</v>
      </c>
      <c r="O613" s="23">
        <v>973486000</v>
      </c>
      <c r="P613" s="16">
        <v>13.54</v>
      </c>
      <c r="Q613" s="16">
        <v>12.47</v>
      </c>
      <c r="R613" s="2">
        <v>171583000</v>
      </c>
      <c r="S613" s="16">
        <v>0.09</v>
      </c>
    </row>
    <row r="614" spans="1:19" x14ac:dyDescent="0.25">
      <c r="A614" s="16" t="s">
        <v>2974</v>
      </c>
      <c r="B614" s="16" t="s">
        <v>2975</v>
      </c>
      <c r="C614" s="16" t="s">
        <v>57</v>
      </c>
      <c r="D614" s="16" t="s">
        <v>22</v>
      </c>
      <c r="E614" s="16" t="s">
        <v>23</v>
      </c>
      <c r="F614" s="16" t="s">
        <v>2976</v>
      </c>
      <c r="G614" s="16" t="s">
        <v>2977</v>
      </c>
      <c r="H614" s="16" t="s">
        <v>2978</v>
      </c>
      <c r="I614" s="23">
        <v>12827126000</v>
      </c>
      <c r="J614" s="23">
        <v>81502000</v>
      </c>
      <c r="K614" s="23">
        <v>12745624000</v>
      </c>
      <c r="L614" s="23">
        <v>2000</v>
      </c>
      <c r="M614" s="23">
        <v>2000</v>
      </c>
      <c r="N614" s="23">
        <v>-12740000</v>
      </c>
      <c r="O614" s="23">
        <v>436116000</v>
      </c>
      <c r="P614" s="16">
        <v>3.98</v>
      </c>
      <c r="Q614" s="16">
        <v>3.96</v>
      </c>
      <c r="R614" s="2">
        <v>-12740000</v>
      </c>
      <c r="S614" s="16">
        <v>0.01</v>
      </c>
    </row>
    <row r="615" spans="1:19" x14ac:dyDescent="0.25">
      <c r="A615" s="16" t="s">
        <v>2979</v>
      </c>
      <c r="B615" s="16" t="s">
        <v>2980</v>
      </c>
      <c r="C615" s="16" t="s">
        <v>91</v>
      </c>
      <c r="D615" s="16" t="s">
        <v>22</v>
      </c>
      <c r="E615" s="16" t="s">
        <v>23</v>
      </c>
      <c r="F615" s="16" t="s">
        <v>2981</v>
      </c>
      <c r="G615" s="16" t="s">
        <v>2982</v>
      </c>
      <c r="H615" s="16" t="s">
        <v>2983</v>
      </c>
      <c r="I615" s="23">
        <v>5673943000</v>
      </c>
      <c r="J615" s="23">
        <v>3832856000</v>
      </c>
      <c r="K615" s="23">
        <v>1841087000</v>
      </c>
      <c r="L615" s="23">
        <v>2135911000</v>
      </c>
      <c r="M615" s="23">
        <v>2135911000</v>
      </c>
      <c r="N615" s="23">
        <v>-42225000</v>
      </c>
      <c r="O615" s="23">
        <v>442377000</v>
      </c>
      <c r="P615" s="16">
        <v>27.92</v>
      </c>
      <c r="Q615" s="16">
        <v>9.06</v>
      </c>
      <c r="R615" s="2">
        <v>-42225000</v>
      </c>
      <c r="S615" s="16">
        <v>2.08</v>
      </c>
    </row>
    <row r="616" spans="1:19" x14ac:dyDescent="0.25">
      <c r="A616" s="16" t="s">
        <v>2984</v>
      </c>
      <c r="B616" s="16" t="s">
        <v>2985</v>
      </c>
      <c r="C616" s="16" t="s">
        <v>21</v>
      </c>
      <c r="D616" s="16" t="s">
        <v>22</v>
      </c>
      <c r="E616" s="16" t="s">
        <v>23</v>
      </c>
      <c r="F616" s="16" t="s">
        <v>2986</v>
      </c>
      <c r="G616" s="16" t="s">
        <v>2987</v>
      </c>
      <c r="H616" s="16" t="s">
        <v>2988</v>
      </c>
      <c r="I616" s="23">
        <v>8487783000</v>
      </c>
      <c r="J616" s="23">
        <v>2905310000</v>
      </c>
      <c r="K616" s="23">
        <v>5582473000</v>
      </c>
      <c r="L616" s="23">
        <v>9064273000</v>
      </c>
      <c r="M616" s="23">
        <v>2285307000</v>
      </c>
      <c r="N616" s="23">
        <v>1012826000</v>
      </c>
      <c r="O616" s="23">
        <v>552911000</v>
      </c>
      <c r="P616" s="16">
        <v>15.34</v>
      </c>
      <c r="Q616" s="16">
        <v>10.09</v>
      </c>
      <c r="R616" s="2">
        <v>1012826000</v>
      </c>
      <c r="S616" s="16">
        <v>0.52</v>
      </c>
    </row>
    <row r="617" spans="1:19" x14ac:dyDescent="0.25">
      <c r="A617" s="16" t="s">
        <v>2989</v>
      </c>
      <c r="B617" s="16" t="s">
        <v>2990</v>
      </c>
      <c r="C617" s="16" t="s">
        <v>21</v>
      </c>
      <c r="D617" s="16" t="s">
        <v>22</v>
      </c>
      <c r="E617" s="16" t="s">
        <v>23</v>
      </c>
      <c r="F617" s="16" t="s">
        <v>2991</v>
      </c>
      <c r="G617" s="16" t="s">
        <v>1693</v>
      </c>
      <c r="H617" s="16" t="s">
        <v>2992</v>
      </c>
      <c r="I617" s="23">
        <v>18727777000</v>
      </c>
      <c r="J617" s="23">
        <v>9521257000</v>
      </c>
      <c r="K617" s="23">
        <v>9206520000</v>
      </c>
      <c r="L617" s="23">
        <v>24623326000</v>
      </c>
      <c r="M617" s="23">
        <v>3953555000</v>
      </c>
      <c r="N617" s="23">
        <v>484498000</v>
      </c>
      <c r="O617" s="23">
        <v>314923000</v>
      </c>
      <c r="P617" s="16">
        <v>5.26</v>
      </c>
      <c r="Q617" s="16">
        <v>2.59</v>
      </c>
      <c r="R617" s="2">
        <v>484498000</v>
      </c>
      <c r="S617" s="16">
        <v>1.03</v>
      </c>
    </row>
    <row r="618" spans="1:19" x14ac:dyDescent="0.25">
      <c r="A618" s="16" t="s">
        <v>2993</v>
      </c>
      <c r="B618" s="16" t="s">
        <v>2994</v>
      </c>
      <c r="C618" s="16" t="s">
        <v>41</v>
      </c>
      <c r="D618" s="16" t="s">
        <v>22</v>
      </c>
      <c r="E618" s="16" t="s">
        <v>23</v>
      </c>
      <c r="F618" s="16" t="s">
        <v>2995</v>
      </c>
      <c r="G618" s="16" t="s">
        <v>2996</v>
      </c>
      <c r="H618" s="16" t="s">
        <v>2997</v>
      </c>
      <c r="I618" s="23">
        <v>13559878000</v>
      </c>
      <c r="J618" s="23">
        <v>7402515000</v>
      </c>
      <c r="K618" s="23">
        <v>6157363000</v>
      </c>
      <c r="L618" s="23">
        <v>28177240000</v>
      </c>
      <c r="M618" s="23">
        <v>21401213000</v>
      </c>
      <c r="N618" s="23">
        <v>20266889000</v>
      </c>
      <c r="O618" s="23">
        <v>13109454000</v>
      </c>
      <c r="P618" s="16">
        <v>329.12</v>
      </c>
      <c r="Q618" s="16">
        <v>149.44999999999999</v>
      </c>
      <c r="R618" s="2">
        <v>20266889000</v>
      </c>
      <c r="S618" s="16">
        <v>1.2</v>
      </c>
    </row>
    <row r="619" spans="1:19" x14ac:dyDescent="0.25">
      <c r="A619" s="16" t="s">
        <v>2998</v>
      </c>
      <c r="B619" s="16" t="s">
        <v>2999</v>
      </c>
      <c r="C619" s="16" t="s">
        <v>35</v>
      </c>
      <c r="D619" s="16" t="s">
        <v>22</v>
      </c>
      <c r="E619" s="16" t="s">
        <v>23</v>
      </c>
      <c r="F619" s="16" t="s">
        <v>3000</v>
      </c>
      <c r="G619" s="16" t="s">
        <v>3001</v>
      </c>
      <c r="H619" s="16" t="s">
        <v>3002</v>
      </c>
      <c r="I619" s="23">
        <v>3881038000</v>
      </c>
      <c r="J619" s="23">
        <v>3195585000</v>
      </c>
      <c r="K619" s="23">
        <v>685453000</v>
      </c>
      <c r="L619" s="23">
        <v>7732659000</v>
      </c>
      <c r="M619" s="23">
        <v>2367501000</v>
      </c>
      <c r="N619" s="23">
        <v>238409000</v>
      </c>
      <c r="O619" s="23">
        <v>121013000</v>
      </c>
      <c r="P619" s="16">
        <v>34.78</v>
      </c>
      <c r="Q619" s="16">
        <v>6.14</v>
      </c>
      <c r="R619" s="2">
        <v>238409000</v>
      </c>
      <c r="S619" s="16">
        <v>4.66</v>
      </c>
    </row>
    <row r="620" spans="1:19" x14ac:dyDescent="0.25">
      <c r="A620" s="16" t="s">
        <v>3003</v>
      </c>
      <c r="B620" s="16" t="s">
        <v>3004</v>
      </c>
      <c r="C620" s="16" t="s">
        <v>21</v>
      </c>
      <c r="D620" s="16" t="s">
        <v>22</v>
      </c>
      <c r="E620" s="16" t="s">
        <v>23</v>
      </c>
      <c r="F620" s="16" t="s">
        <v>3005</v>
      </c>
      <c r="G620" s="16" t="s">
        <v>3006</v>
      </c>
      <c r="H620" s="16" t="s">
        <v>3007</v>
      </c>
      <c r="I620" s="23">
        <v>12911209000</v>
      </c>
      <c r="J620" s="23">
        <v>7382191000</v>
      </c>
      <c r="K620" s="23">
        <v>5529018000</v>
      </c>
      <c r="L620" s="23">
        <v>4930725000</v>
      </c>
      <c r="M620" s="23">
        <v>1291320000</v>
      </c>
      <c r="N620" s="23">
        <v>838479000</v>
      </c>
      <c r="O620" s="23">
        <v>467329000</v>
      </c>
      <c r="P620" s="16">
        <v>13.42</v>
      </c>
      <c r="Q620" s="16">
        <v>5.75</v>
      </c>
      <c r="R620" s="2">
        <v>838479000</v>
      </c>
      <c r="S620" s="16">
        <v>1.34</v>
      </c>
    </row>
    <row r="621" spans="1:19" x14ac:dyDescent="0.25">
      <c r="A621" s="16" t="s">
        <v>3008</v>
      </c>
      <c r="B621" s="16" t="s">
        <v>3009</v>
      </c>
      <c r="C621" s="16" t="s">
        <v>21</v>
      </c>
      <c r="D621" s="16" t="s">
        <v>22</v>
      </c>
      <c r="E621" s="16" t="s">
        <v>23</v>
      </c>
      <c r="F621" s="16" t="s">
        <v>3010</v>
      </c>
      <c r="G621" s="16" t="s">
        <v>3011</v>
      </c>
      <c r="H621" s="16" t="s">
        <v>3012</v>
      </c>
      <c r="I621" s="23">
        <v>6963805000</v>
      </c>
      <c r="J621" s="23">
        <v>2896858000</v>
      </c>
      <c r="K621" s="23">
        <v>4066947000</v>
      </c>
      <c r="L621" s="23">
        <v>3774485000</v>
      </c>
      <c r="M621" s="23">
        <v>647705000</v>
      </c>
      <c r="N621" s="23">
        <v>-112289000</v>
      </c>
      <c r="O621" s="23">
        <v>32904000</v>
      </c>
      <c r="P621" s="16">
        <v>1.45</v>
      </c>
      <c r="Q621" s="16">
        <v>0.85</v>
      </c>
      <c r="R621" s="2">
        <v>-112289000</v>
      </c>
      <c r="S621" s="16">
        <v>0.71</v>
      </c>
    </row>
    <row r="622" spans="1:19" x14ac:dyDescent="0.25">
      <c r="A622" s="16" t="s">
        <v>3013</v>
      </c>
      <c r="B622" s="16" t="s">
        <v>3014</v>
      </c>
      <c r="C622" s="16" t="s">
        <v>21</v>
      </c>
      <c r="D622" s="16" t="s">
        <v>22</v>
      </c>
      <c r="E622" s="16" t="s">
        <v>23</v>
      </c>
      <c r="F622" s="16" t="s">
        <v>3015</v>
      </c>
      <c r="G622" s="16" t="s">
        <v>3016</v>
      </c>
      <c r="H622" s="16" t="s">
        <v>3017</v>
      </c>
      <c r="I622" s="23">
        <v>6185313000</v>
      </c>
      <c r="J622" s="23">
        <v>2520759000</v>
      </c>
      <c r="K622" s="23">
        <v>3664554000</v>
      </c>
      <c r="L622" s="23">
        <v>4055943000</v>
      </c>
      <c r="M622" s="23">
        <v>689605000</v>
      </c>
      <c r="N622" s="23">
        <v>797475000</v>
      </c>
      <c r="O622" s="23">
        <v>596889000</v>
      </c>
      <c r="P622" s="16">
        <v>21.61</v>
      </c>
      <c r="Q622" s="16">
        <v>12.8</v>
      </c>
      <c r="R622" s="2">
        <v>797475000</v>
      </c>
      <c r="S622" s="16">
        <v>0.69</v>
      </c>
    </row>
    <row r="623" spans="1:19" x14ac:dyDescent="0.25">
      <c r="A623" s="16" t="s">
        <v>3018</v>
      </c>
      <c r="B623" s="16" t="s">
        <v>3019</v>
      </c>
      <c r="C623" s="16" t="s">
        <v>35</v>
      </c>
      <c r="D623" s="16" t="s">
        <v>22</v>
      </c>
      <c r="E623" s="16" t="s">
        <v>23</v>
      </c>
      <c r="F623" s="16" t="s">
        <v>3020</v>
      </c>
      <c r="G623" s="16" t="s">
        <v>3021</v>
      </c>
      <c r="H623" s="16" t="s">
        <v>3022</v>
      </c>
      <c r="I623" s="23">
        <v>13783711000</v>
      </c>
      <c r="J623" s="23">
        <v>9805480000</v>
      </c>
      <c r="K623" s="23">
        <v>3978231000</v>
      </c>
      <c r="L623" s="23">
        <v>14309181000</v>
      </c>
      <c r="M623" s="23">
        <v>4149838000</v>
      </c>
      <c r="N623" s="23">
        <v>2528425000</v>
      </c>
      <c r="O623" s="23">
        <v>1337203000</v>
      </c>
      <c r="P623" s="16">
        <v>51.71</v>
      </c>
      <c r="Q623" s="16">
        <v>14.93</v>
      </c>
      <c r="R623" s="2">
        <v>2528425000</v>
      </c>
      <c r="S623" s="16">
        <v>2.46</v>
      </c>
    </row>
    <row r="624" spans="1:19" x14ac:dyDescent="0.25">
      <c r="A624" s="16" t="s">
        <v>3023</v>
      </c>
      <c r="B624" s="16" t="s">
        <v>3024</v>
      </c>
      <c r="C624" s="16" t="s">
        <v>21</v>
      </c>
      <c r="D624" s="16" t="s">
        <v>22</v>
      </c>
      <c r="E624" s="16" t="s">
        <v>23</v>
      </c>
      <c r="F624" s="16" t="s">
        <v>3025</v>
      </c>
      <c r="G624" s="16" t="s">
        <v>3026</v>
      </c>
      <c r="H624" s="16" t="s">
        <v>3027</v>
      </c>
      <c r="I624" s="23">
        <v>54648468000</v>
      </c>
      <c r="J624" s="23">
        <v>25372383000</v>
      </c>
      <c r="K624" s="23">
        <v>29276085000</v>
      </c>
      <c r="L624" s="23">
        <v>76456925000</v>
      </c>
      <c r="M624" s="23">
        <v>20923267000</v>
      </c>
      <c r="N624" s="23">
        <v>2271834000</v>
      </c>
      <c r="O624" s="23">
        <v>3076501000</v>
      </c>
      <c r="P624" s="16">
        <v>15.14</v>
      </c>
      <c r="Q624" s="16">
        <v>8.11</v>
      </c>
      <c r="R624" s="2">
        <v>2271834000</v>
      </c>
      <c r="S624" s="16">
        <v>0.87</v>
      </c>
    </row>
    <row r="625" spans="1:19" x14ac:dyDescent="0.25">
      <c r="A625" s="16" t="s">
        <v>3028</v>
      </c>
      <c r="B625" s="16" t="s">
        <v>3029</v>
      </c>
      <c r="C625" s="16" t="s">
        <v>41</v>
      </c>
      <c r="D625" s="16" t="s">
        <v>22</v>
      </c>
      <c r="E625" s="16" t="s">
        <v>23</v>
      </c>
      <c r="F625" s="16" t="s">
        <v>3030</v>
      </c>
      <c r="G625" s="16" t="s">
        <v>3031</v>
      </c>
      <c r="H625" s="16" t="s">
        <v>3032</v>
      </c>
      <c r="I625" s="23">
        <v>7231946000</v>
      </c>
      <c r="J625" s="23">
        <v>3937742000</v>
      </c>
      <c r="K625" s="23">
        <v>3294204000</v>
      </c>
      <c r="L625" s="23">
        <v>658798000</v>
      </c>
      <c r="M625" s="23">
        <v>313271000</v>
      </c>
      <c r="N625" s="23">
        <v>70839000</v>
      </c>
      <c r="O625" s="23">
        <v>68176000</v>
      </c>
      <c r="P625" s="16">
        <v>2.15</v>
      </c>
      <c r="Q625" s="16">
        <v>0.98</v>
      </c>
      <c r="R625" s="2">
        <v>70839000</v>
      </c>
      <c r="S625" s="16">
        <v>1.2</v>
      </c>
    </row>
    <row r="626" spans="1:19" x14ac:dyDescent="0.25">
      <c r="A626" s="16" t="s">
        <v>3033</v>
      </c>
      <c r="B626" s="16" t="s">
        <v>3034</v>
      </c>
      <c r="C626" s="16" t="s">
        <v>21</v>
      </c>
      <c r="D626" s="16" t="s">
        <v>22</v>
      </c>
      <c r="E626" s="16" t="s">
        <v>23</v>
      </c>
      <c r="F626" s="16" t="s">
        <v>3035</v>
      </c>
      <c r="G626" s="16" t="s">
        <v>3036</v>
      </c>
      <c r="H626" s="16" t="s">
        <v>3037</v>
      </c>
      <c r="I626" s="23">
        <v>1237230000</v>
      </c>
      <c r="J626" s="23">
        <v>412538000</v>
      </c>
      <c r="K626" s="23">
        <v>824692000</v>
      </c>
      <c r="L626" s="23">
        <v>2793787000</v>
      </c>
      <c r="M626" s="23">
        <v>2793787000</v>
      </c>
      <c r="N626" s="23">
        <v>207630000</v>
      </c>
      <c r="O626" s="23">
        <v>-102771000</v>
      </c>
      <c r="P626" s="16">
        <v>23.63</v>
      </c>
      <c r="Q626" s="16">
        <v>15.75</v>
      </c>
      <c r="R626" s="2">
        <v>505293000</v>
      </c>
      <c r="S626" s="16">
        <v>0.5</v>
      </c>
    </row>
    <row r="627" spans="1:19" x14ac:dyDescent="0.25">
      <c r="A627" s="16" t="s">
        <v>3038</v>
      </c>
      <c r="B627" s="16" t="s">
        <v>3039</v>
      </c>
      <c r="C627" s="16" t="s">
        <v>21</v>
      </c>
      <c r="D627" s="16" t="s">
        <v>22</v>
      </c>
      <c r="E627" s="16" t="s">
        <v>23</v>
      </c>
      <c r="F627" s="16" t="s">
        <v>3040</v>
      </c>
      <c r="G627" s="16" t="s">
        <v>3041</v>
      </c>
      <c r="H627" s="16" t="s">
        <v>3042</v>
      </c>
      <c r="I627" s="23">
        <v>5277348000</v>
      </c>
      <c r="J627" s="23">
        <v>3589410000</v>
      </c>
      <c r="K627" s="23">
        <v>1687938000</v>
      </c>
      <c r="L627" s="23">
        <v>7749127000</v>
      </c>
      <c r="M627" s="23">
        <v>1901379000</v>
      </c>
      <c r="N627" s="23">
        <v>1275917000</v>
      </c>
      <c r="O627" s="23">
        <v>831751000</v>
      </c>
      <c r="P627" s="16">
        <v>72.34</v>
      </c>
      <c r="Q627" s="16">
        <v>23.14</v>
      </c>
      <c r="R627" s="2">
        <v>1275917000</v>
      </c>
      <c r="S627" s="16">
        <v>2.13</v>
      </c>
    </row>
    <row r="628" spans="1:19" x14ac:dyDescent="0.25">
      <c r="A628" s="16" t="s">
        <v>3043</v>
      </c>
      <c r="B628" s="16" t="s">
        <v>3044</v>
      </c>
      <c r="C628" s="16" t="s">
        <v>21</v>
      </c>
      <c r="D628" s="16" t="s">
        <v>22</v>
      </c>
      <c r="E628" s="16" t="s">
        <v>23</v>
      </c>
      <c r="F628" s="16" t="s">
        <v>3045</v>
      </c>
      <c r="G628" s="16" t="s">
        <v>3046</v>
      </c>
      <c r="H628" s="16" t="s">
        <v>3047</v>
      </c>
      <c r="I628" s="23">
        <v>3851642000</v>
      </c>
      <c r="J628" s="23">
        <v>1035070000</v>
      </c>
      <c r="K628" s="23">
        <v>2816572000</v>
      </c>
      <c r="L628" s="23">
        <v>6608798000</v>
      </c>
      <c r="M628" s="23">
        <v>1791487000</v>
      </c>
      <c r="N628" s="23">
        <v>800384000</v>
      </c>
      <c r="O628" s="23">
        <v>406316000</v>
      </c>
      <c r="P628" s="16">
        <v>22.76</v>
      </c>
      <c r="Q628" s="16">
        <v>16.649999999999999</v>
      </c>
      <c r="R628" s="2">
        <v>800384000</v>
      </c>
      <c r="S628" s="16">
        <v>0.37</v>
      </c>
    </row>
    <row r="629" spans="1:19" x14ac:dyDescent="0.25">
      <c r="A629" s="16" t="s">
        <v>3048</v>
      </c>
      <c r="B629" s="16" t="s">
        <v>3049</v>
      </c>
      <c r="C629" s="16" t="s">
        <v>57</v>
      </c>
      <c r="D629" s="16" t="s">
        <v>22</v>
      </c>
      <c r="E629" s="16" t="s">
        <v>23</v>
      </c>
      <c r="F629" s="16" t="s">
        <v>3050</v>
      </c>
      <c r="G629" s="16" t="s">
        <v>3051</v>
      </c>
      <c r="H629" s="16" t="s">
        <v>3052</v>
      </c>
      <c r="I629" s="23">
        <v>1762915000</v>
      </c>
      <c r="J629" s="23">
        <v>12021000</v>
      </c>
      <c r="K629" s="23">
        <v>1750894000</v>
      </c>
      <c r="L629" s="23">
        <v>30112000</v>
      </c>
      <c r="M629" s="23">
        <v>30112000</v>
      </c>
      <c r="N629" s="23">
        <v>-184360000</v>
      </c>
      <c r="O629" s="23">
        <v>-142978000</v>
      </c>
      <c r="P629" s="16">
        <v>-8.1999999999999993</v>
      </c>
      <c r="Q629" s="16">
        <v>-8.14</v>
      </c>
      <c r="R629" s="2">
        <v>-184360000</v>
      </c>
      <c r="S629" s="16">
        <v>0.01</v>
      </c>
    </row>
    <row r="630" spans="1:19" x14ac:dyDescent="0.25">
      <c r="A630" s="16" t="s">
        <v>3053</v>
      </c>
      <c r="B630" s="16" t="s">
        <v>3054</v>
      </c>
      <c r="C630" s="16" t="s">
        <v>91</v>
      </c>
      <c r="D630" s="16" t="s">
        <v>22</v>
      </c>
      <c r="E630" s="16" t="s">
        <v>23</v>
      </c>
      <c r="F630" s="16" t="s">
        <v>3055</v>
      </c>
      <c r="G630" s="16" t="s">
        <v>3056</v>
      </c>
      <c r="H630" s="16" t="s">
        <v>3057</v>
      </c>
      <c r="I630" s="23">
        <v>7682343000</v>
      </c>
      <c r="J630" s="23">
        <v>1679737000</v>
      </c>
      <c r="K630" s="23">
        <v>6002606000</v>
      </c>
      <c r="L630" s="23">
        <v>4080728000</v>
      </c>
      <c r="M630" s="23">
        <v>4080728000</v>
      </c>
      <c r="N630" s="23">
        <v>1050476000</v>
      </c>
      <c r="O630" s="23">
        <v>200066000</v>
      </c>
      <c r="P630" s="16">
        <v>17.5</v>
      </c>
      <c r="Q630" s="16">
        <v>13.67</v>
      </c>
      <c r="R630" s="2">
        <v>1050476000</v>
      </c>
      <c r="S630" s="16">
        <v>0.28000000000000003</v>
      </c>
    </row>
    <row r="631" spans="1:19" x14ac:dyDescent="0.25">
      <c r="A631" s="16" t="s">
        <v>3058</v>
      </c>
      <c r="B631" s="16" t="s">
        <v>3059</v>
      </c>
      <c r="C631" s="16" t="s">
        <v>29</v>
      </c>
      <c r="D631" s="16" t="s">
        <v>22</v>
      </c>
      <c r="E631" s="16" t="s">
        <v>23</v>
      </c>
      <c r="F631" s="16" t="s">
        <v>3060</v>
      </c>
      <c r="G631" s="16" t="s">
        <v>3061</v>
      </c>
      <c r="H631" s="16" t="s">
        <v>3062</v>
      </c>
      <c r="I631" s="23">
        <v>2589885000</v>
      </c>
      <c r="J631" s="23">
        <v>1310162000</v>
      </c>
      <c r="K631" s="23">
        <v>1279723000</v>
      </c>
      <c r="L631" s="23">
        <v>3609771000</v>
      </c>
      <c r="M631" s="23">
        <v>3609771000</v>
      </c>
      <c r="N631" s="23">
        <v>247773000</v>
      </c>
      <c r="O631" s="23">
        <v>72043000</v>
      </c>
      <c r="P631" s="16">
        <v>19.36</v>
      </c>
      <c r="Q631" s="16">
        <v>9.57</v>
      </c>
      <c r="R631" s="2">
        <v>247773000</v>
      </c>
      <c r="S631" s="16">
        <v>1.02</v>
      </c>
    </row>
    <row r="632" spans="1:19" x14ac:dyDescent="0.25">
      <c r="A632" s="16" t="s">
        <v>3063</v>
      </c>
      <c r="B632" s="16" t="s">
        <v>3064</v>
      </c>
      <c r="C632" s="16" t="s">
        <v>35</v>
      </c>
      <c r="D632" s="16" t="s">
        <v>22</v>
      </c>
      <c r="E632" s="16" t="s">
        <v>23</v>
      </c>
      <c r="F632" s="16" t="s">
        <v>3065</v>
      </c>
      <c r="G632" s="16" t="s">
        <v>3066</v>
      </c>
      <c r="H632" s="16" t="s">
        <v>3067</v>
      </c>
      <c r="I632" s="23">
        <v>16463171000</v>
      </c>
      <c r="J632" s="23">
        <v>10203288000</v>
      </c>
      <c r="K632" s="23">
        <v>6259883000</v>
      </c>
      <c r="L632" s="23">
        <v>15952534000</v>
      </c>
      <c r="M632" s="23">
        <v>5290853000</v>
      </c>
      <c r="N632" s="23">
        <v>4913039000</v>
      </c>
      <c r="O632" s="23">
        <v>1004670000</v>
      </c>
      <c r="P632" s="16">
        <v>24.84</v>
      </c>
      <c r="Q632" s="16">
        <v>9.44</v>
      </c>
      <c r="R632" s="2">
        <v>4913039000</v>
      </c>
      <c r="S632" s="16">
        <v>1.63</v>
      </c>
    </row>
    <row r="633" spans="1:19" x14ac:dyDescent="0.25">
      <c r="A633" s="16" t="s">
        <v>3068</v>
      </c>
      <c r="B633" s="16" t="s">
        <v>3069</v>
      </c>
      <c r="C633" s="16" t="s">
        <v>41</v>
      </c>
      <c r="D633" s="16" t="s">
        <v>22</v>
      </c>
      <c r="E633" s="16" t="s">
        <v>23</v>
      </c>
      <c r="F633" s="16" t="s">
        <v>3070</v>
      </c>
      <c r="G633" s="16" t="s">
        <v>3071</v>
      </c>
      <c r="H633" s="16" t="s">
        <v>3072</v>
      </c>
      <c r="I633" s="23">
        <v>2923606000</v>
      </c>
      <c r="J633" s="23">
        <v>1585582000</v>
      </c>
      <c r="K633" s="23">
        <v>1338024000</v>
      </c>
      <c r="L633" s="23">
        <v>2579514000</v>
      </c>
      <c r="M633" s="23">
        <v>1094377000</v>
      </c>
      <c r="N633" s="23">
        <v>182778000</v>
      </c>
      <c r="O633" s="23">
        <v>86663000</v>
      </c>
      <c r="P633" s="16">
        <v>10.27</v>
      </c>
      <c r="Q633" s="16">
        <v>4.7</v>
      </c>
      <c r="R633" s="2">
        <v>182778000</v>
      </c>
      <c r="S633" s="16">
        <v>1.19</v>
      </c>
    </row>
    <row r="634" spans="1:19" x14ac:dyDescent="0.25">
      <c r="A634" s="16" t="s">
        <v>3073</v>
      </c>
      <c r="B634" s="16" t="s">
        <v>3074</v>
      </c>
      <c r="C634" s="16" t="s">
        <v>91</v>
      </c>
      <c r="D634" s="16" t="s">
        <v>22</v>
      </c>
      <c r="E634" s="16" t="s">
        <v>23</v>
      </c>
      <c r="F634" s="16" t="s">
        <v>3075</v>
      </c>
      <c r="G634" s="16" t="s">
        <v>3076</v>
      </c>
      <c r="H634" s="16" t="s">
        <v>3077</v>
      </c>
      <c r="I634" s="23">
        <v>3010675000</v>
      </c>
      <c r="J634" s="23">
        <v>1362148000</v>
      </c>
      <c r="K634" s="23">
        <v>1648527000</v>
      </c>
      <c r="L634" s="23">
        <v>800196000</v>
      </c>
      <c r="M634" s="23">
        <v>800196000</v>
      </c>
      <c r="N634" s="23">
        <v>128645000</v>
      </c>
      <c r="O634" s="23">
        <v>112609000</v>
      </c>
      <c r="P634" s="16">
        <v>7.41</v>
      </c>
      <c r="Q634" s="16">
        <v>4.0599999999999996</v>
      </c>
      <c r="R634" s="2">
        <v>128645000</v>
      </c>
      <c r="S634" s="16">
        <v>0.83</v>
      </c>
    </row>
    <row r="635" spans="1:19" x14ac:dyDescent="0.25">
      <c r="A635" s="16" t="s">
        <v>3078</v>
      </c>
      <c r="B635" s="16" t="s">
        <v>3079</v>
      </c>
      <c r="C635" s="16" t="s">
        <v>21</v>
      </c>
      <c r="D635" s="16" t="s">
        <v>22</v>
      </c>
      <c r="E635" s="16" t="s">
        <v>23</v>
      </c>
      <c r="F635" s="16" t="s">
        <v>3080</v>
      </c>
      <c r="G635" s="16" t="s">
        <v>3081</v>
      </c>
      <c r="H635" s="16" t="s">
        <v>3082</v>
      </c>
      <c r="I635" s="23">
        <v>9353854000</v>
      </c>
      <c r="J635" s="23">
        <v>5674678000</v>
      </c>
      <c r="K635" s="23">
        <v>3679176000</v>
      </c>
      <c r="L635" s="23">
        <v>13448208000</v>
      </c>
      <c r="M635" s="23">
        <v>3332190000</v>
      </c>
      <c r="N635" s="23">
        <v>325458000</v>
      </c>
      <c r="O635" s="23">
        <v>205161000</v>
      </c>
      <c r="P635" s="16">
        <v>8.85</v>
      </c>
      <c r="Q635" s="16">
        <v>3.48</v>
      </c>
      <c r="R635" s="2">
        <v>325458000</v>
      </c>
      <c r="S635" s="16">
        <v>1.54</v>
      </c>
    </row>
    <row r="636" spans="1:19" x14ac:dyDescent="0.25">
      <c r="A636" s="16" t="s">
        <v>3083</v>
      </c>
      <c r="B636" s="16" t="s">
        <v>3084</v>
      </c>
      <c r="C636" s="16" t="s">
        <v>21</v>
      </c>
      <c r="D636" s="16" t="s">
        <v>22</v>
      </c>
      <c r="E636" s="16" t="s">
        <v>23</v>
      </c>
      <c r="F636" s="16" t="s">
        <v>3085</v>
      </c>
      <c r="G636" s="16" t="s">
        <v>3086</v>
      </c>
      <c r="H636" s="16" t="s">
        <v>3087</v>
      </c>
      <c r="I636" s="23">
        <v>57505062000</v>
      </c>
      <c r="J636" s="23">
        <v>41318739000</v>
      </c>
      <c r="K636" s="23">
        <v>16186323000</v>
      </c>
      <c r="L636" s="23">
        <v>2450511000</v>
      </c>
      <c r="M636" s="23">
        <v>1134926000</v>
      </c>
      <c r="N636" s="23">
        <v>-568483000</v>
      </c>
      <c r="O636" s="23">
        <v>-568483000</v>
      </c>
      <c r="P636" s="16">
        <v>-3.51</v>
      </c>
      <c r="Q636" s="16">
        <v>-0.99</v>
      </c>
      <c r="R636" s="2">
        <v>-568483000</v>
      </c>
      <c r="S636" s="16">
        <v>2.5499999999999998</v>
      </c>
    </row>
    <row r="637" spans="1:19" x14ac:dyDescent="0.25">
      <c r="A637" s="16" t="s">
        <v>3088</v>
      </c>
      <c r="B637" s="16" t="s">
        <v>3089</v>
      </c>
      <c r="C637" s="16" t="s">
        <v>35</v>
      </c>
      <c r="D637" s="16" t="s">
        <v>22</v>
      </c>
      <c r="E637" s="16" t="s">
        <v>23</v>
      </c>
      <c r="F637" s="16" t="s">
        <v>3090</v>
      </c>
      <c r="G637" s="16" t="s">
        <v>3091</v>
      </c>
      <c r="H637" s="16" t="s">
        <v>3092</v>
      </c>
      <c r="I637" s="23">
        <v>2856928000</v>
      </c>
      <c r="J637" s="23">
        <v>2272854000</v>
      </c>
      <c r="K637" s="23">
        <v>584074000</v>
      </c>
      <c r="L637" s="23">
        <v>5409357000</v>
      </c>
      <c r="M637" s="23">
        <v>5409357000</v>
      </c>
      <c r="N637" s="23">
        <v>433718000</v>
      </c>
      <c r="O637" s="23">
        <v>136585000</v>
      </c>
      <c r="P637" s="16">
        <v>39</v>
      </c>
      <c r="Q637" s="16">
        <v>7.97</v>
      </c>
      <c r="R637" s="2">
        <v>433718000</v>
      </c>
      <c r="S637" s="16">
        <v>3.89</v>
      </c>
    </row>
    <row r="638" spans="1:19" x14ac:dyDescent="0.25">
      <c r="A638" s="16" t="s">
        <v>3093</v>
      </c>
      <c r="B638" s="16" t="s">
        <v>3094</v>
      </c>
      <c r="C638" s="16" t="s">
        <v>21</v>
      </c>
      <c r="D638" s="16" t="s">
        <v>22</v>
      </c>
      <c r="E638" s="16" t="s">
        <v>23</v>
      </c>
      <c r="F638" s="16" t="s">
        <v>3095</v>
      </c>
      <c r="G638" s="16" t="s">
        <v>3096</v>
      </c>
      <c r="H638" s="16" t="s">
        <v>3097</v>
      </c>
      <c r="I638" s="23">
        <v>4126254000</v>
      </c>
      <c r="J638" s="23">
        <v>1428651000</v>
      </c>
      <c r="K638" s="23">
        <v>2697603000</v>
      </c>
      <c r="L638" s="23">
        <v>1865759000</v>
      </c>
      <c r="M638" s="23">
        <v>396443000</v>
      </c>
      <c r="N638" s="23">
        <v>65588000</v>
      </c>
      <c r="O638" s="23">
        <v>65588000</v>
      </c>
      <c r="P638" s="16">
        <v>2.4300000000000002</v>
      </c>
      <c r="Q638" s="16">
        <v>1.59</v>
      </c>
      <c r="R638" s="2">
        <v>65588000</v>
      </c>
      <c r="S638" s="16">
        <v>0.53</v>
      </c>
    </row>
    <row r="639" spans="1:19" x14ac:dyDescent="0.25">
      <c r="A639" s="16" t="s">
        <v>3098</v>
      </c>
      <c r="B639" s="16" t="s">
        <v>3099</v>
      </c>
      <c r="C639" s="16" t="s">
        <v>21</v>
      </c>
      <c r="D639" s="16" t="s">
        <v>22</v>
      </c>
      <c r="E639" s="16" t="s">
        <v>23</v>
      </c>
      <c r="F639" s="16" t="s">
        <v>3100</v>
      </c>
      <c r="G639" s="16" t="s">
        <v>3101</v>
      </c>
      <c r="H639" s="16" t="s">
        <v>3102</v>
      </c>
      <c r="I639" s="23">
        <v>11054544000</v>
      </c>
      <c r="J639" s="23">
        <v>4932668000</v>
      </c>
      <c r="K639" s="23">
        <v>6121876000</v>
      </c>
      <c r="L639" s="23">
        <v>9967102000</v>
      </c>
      <c r="M639" s="23">
        <v>4988578000</v>
      </c>
      <c r="N639" s="23">
        <v>1332322000</v>
      </c>
      <c r="O639" s="23">
        <v>873257000</v>
      </c>
      <c r="P639" s="16">
        <v>23.01</v>
      </c>
      <c r="Q639" s="16">
        <v>12.74</v>
      </c>
      <c r="R639" s="2">
        <v>1332322000</v>
      </c>
      <c r="S639" s="16">
        <v>0.81</v>
      </c>
    </row>
    <row r="640" spans="1:19" x14ac:dyDescent="0.25">
      <c r="A640" s="16" t="s">
        <v>3103</v>
      </c>
      <c r="B640" s="16" t="s">
        <v>3104</v>
      </c>
      <c r="C640" s="16" t="s">
        <v>41</v>
      </c>
      <c r="D640" s="16" t="s">
        <v>22</v>
      </c>
      <c r="E640" s="16" t="s">
        <v>23</v>
      </c>
      <c r="F640" s="16" t="s">
        <v>3105</v>
      </c>
      <c r="G640" s="16" t="s">
        <v>3106</v>
      </c>
      <c r="H640" s="16" t="s">
        <v>3107</v>
      </c>
      <c r="I640" s="23">
        <v>4984044000</v>
      </c>
      <c r="J640" s="23">
        <v>3874266000</v>
      </c>
      <c r="K640" s="23">
        <v>1109778000</v>
      </c>
      <c r="N640" s="23">
        <v>-13936000</v>
      </c>
      <c r="O640" s="23">
        <v>-15971000</v>
      </c>
      <c r="P640" s="16">
        <v>-1.31</v>
      </c>
      <c r="Q640" s="16">
        <v>-0.28999999999999998</v>
      </c>
      <c r="R640" s="2">
        <v>-13936000</v>
      </c>
      <c r="S640" s="16">
        <v>3.49</v>
      </c>
    </row>
    <row r="641" spans="1:19" x14ac:dyDescent="0.25">
      <c r="A641" s="16" t="s">
        <v>3108</v>
      </c>
      <c r="B641" s="16" t="s">
        <v>3109</v>
      </c>
      <c r="C641" s="16" t="s">
        <v>57</v>
      </c>
      <c r="D641" s="16" t="s">
        <v>22</v>
      </c>
      <c r="E641" s="16" t="s">
        <v>23</v>
      </c>
      <c r="F641" s="16" t="s">
        <v>3110</v>
      </c>
      <c r="G641" s="16" t="s">
        <v>3111</v>
      </c>
      <c r="H641" s="16" t="s">
        <v>3112</v>
      </c>
      <c r="I641" s="23">
        <v>3491564000</v>
      </c>
      <c r="J641" s="23">
        <v>47811000</v>
      </c>
      <c r="K641" s="23">
        <v>3443753000</v>
      </c>
      <c r="L641" s="23">
        <v>127166000</v>
      </c>
      <c r="M641" s="23">
        <v>127166000</v>
      </c>
      <c r="N641" s="23">
        <v>12312000</v>
      </c>
      <c r="O641" s="23">
        <v>11959000</v>
      </c>
      <c r="P641" s="16">
        <v>0.36</v>
      </c>
      <c r="Q641" s="16">
        <v>0.35</v>
      </c>
      <c r="R641" s="2">
        <v>12312000</v>
      </c>
      <c r="S641" s="16">
        <v>0.01</v>
      </c>
    </row>
    <row r="642" spans="1:19" x14ac:dyDescent="0.25">
      <c r="A642" s="16" t="s">
        <v>3113</v>
      </c>
      <c r="B642" s="16" t="s">
        <v>3114</v>
      </c>
      <c r="C642" s="16" t="s">
        <v>21</v>
      </c>
      <c r="D642" s="16" t="s">
        <v>22</v>
      </c>
      <c r="E642" s="16" t="s">
        <v>23</v>
      </c>
      <c r="F642" s="16" t="s">
        <v>3115</v>
      </c>
      <c r="G642" s="16" t="s">
        <v>3116</v>
      </c>
      <c r="H642" s="16" t="s">
        <v>3117</v>
      </c>
      <c r="I642" s="23">
        <v>50265683000</v>
      </c>
      <c r="J642" s="23">
        <v>11352279000</v>
      </c>
      <c r="K642" s="23">
        <v>38913404000</v>
      </c>
      <c r="L642" s="23">
        <v>96604477000</v>
      </c>
      <c r="M642" s="23">
        <v>20421151000</v>
      </c>
      <c r="N642" s="23">
        <v>819943000</v>
      </c>
      <c r="O642" s="23">
        <v>1838070000</v>
      </c>
      <c r="P642" s="16">
        <v>8.76</v>
      </c>
      <c r="Q642" s="16">
        <v>6.78</v>
      </c>
      <c r="R642" s="2">
        <v>819943000</v>
      </c>
      <c r="S642" s="16">
        <v>0.28999999999999998</v>
      </c>
    </row>
    <row r="643" spans="1:19" x14ac:dyDescent="0.25">
      <c r="A643" s="16" t="s">
        <v>3118</v>
      </c>
      <c r="B643" s="16" t="s">
        <v>3119</v>
      </c>
      <c r="C643" s="16" t="s">
        <v>122</v>
      </c>
      <c r="D643" s="16" t="s">
        <v>22</v>
      </c>
      <c r="E643" s="16" t="s">
        <v>23</v>
      </c>
      <c r="F643" s="16" t="s">
        <v>3120</v>
      </c>
      <c r="G643" s="16" t="s">
        <v>3121</v>
      </c>
      <c r="H643" s="16" t="s">
        <v>3122</v>
      </c>
      <c r="I643" s="23">
        <v>3044729000</v>
      </c>
      <c r="J643" s="23">
        <v>758765000</v>
      </c>
      <c r="K643" s="23">
        <v>2285964000</v>
      </c>
      <c r="L643" s="23">
        <v>2243712000</v>
      </c>
      <c r="M643" s="23">
        <v>2243712000</v>
      </c>
      <c r="N643" s="23">
        <v>390669000</v>
      </c>
      <c r="O643" s="23">
        <v>165106000</v>
      </c>
      <c r="P643" s="16">
        <v>17.09</v>
      </c>
      <c r="Q643" s="16">
        <v>12.83</v>
      </c>
      <c r="R643" s="2">
        <v>390669000</v>
      </c>
      <c r="S643" s="16">
        <v>0.33</v>
      </c>
    </row>
    <row r="644" spans="1:19" x14ac:dyDescent="0.25">
      <c r="A644" s="16" t="s">
        <v>3123</v>
      </c>
      <c r="B644" s="16" t="s">
        <v>3124</v>
      </c>
      <c r="C644" s="16" t="s">
        <v>21</v>
      </c>
      <c r="D644" s="16" t="s">
        <v>22</v>
      </c>
      <c r="E644" s="16" t="s">
        <v>23</v>
      </c>
      <c r="F644" s="16" t="s">
        <v>3125</v>
      </c>
      <c r="G644" s="16" t="s">
        <v>3126</v>
      </c>
      <c r="H644" s="16" t="s">
        <v>3127</v>
      </c>
      <c r="I644" s="23">
        <v>20195197000</v>
      </c>
      <c r="J644" s="23">
        <v>2653106000</v>
      </c>
      <c r="K644" s="23">
        <v>17542091000</v>
      </c>
      <c r="L644" s="23">
        <v>707019000</v>
      </c>
      <c r="M644" s="23">
        <v>707019000</v>
      </c>
      <c r="N644" s="23">
        <v>261430000</v>
      </c>
      <c r="O644" s="23">
        <v>580792000</v>
      </c>
      <c r="P644" s="16">
        <v>3.78</v>
      </c>
      <c r="Q644" s="16">
        <v>3.29</v>
      </c>
      <c r="R644" s="2">
        <v>261430000</v>
      </c>
      <c r="S644" s="16">
        <v>0.15</v>
      </c>
    </row>
    <row r="645" spans="1:19" x14ac:dyDescent="0.25">
      <c r="A645" s="16" t="s">
        <v>3128</v>
      </c>
      <c r="B645" s="16" t="s">
        <v>3129</v>
      </c>
      <c r="C645" s="16" t="s">
        <v>35</v>
      </c>
      <c r="D645" s="16" t="s">
        <v>22</v>
      </c>
      <c r="E645" s="16" t="s">
        <v>23</v>
      </c>
      <c r="F645" s="16" t="s">
        <v>3130</v>
      </c>
      <c r="G645" s="16" t="s">
        <v>3131</v>
      </c>
      <c r="H645" s="16" t="s">
        <v>3132</v>
      </c>
      <c r="I645" s="23">
        <v>12997696000</v>
      </c>
      <c r="J645" s="23">
        <v>8177491000</v>
      </c>
      <c r="K645" s="23">
        <v>4820205000</v>
      </c>
      <c r="L645" s="23">
        <v>17201272000</v>
      </c>
      <c r="M645" s="23">
        <v>9423038000</v>
      </c>
      <c r="N645" s="23">
        <v>1590497000</v>
      </c>
      <c r="O645" s="23">
        <v>640018000</v>
      </c>
      <c r="P645" s="16">
        <v>33</v>
      </c>
      <c r="Q645" s="16">
        <v>12.24</v>
      </c>
      <c r="R645" s="2">
        <v>1590497000</v>
      </c>
      <c r="S645" s="16">
        <v>1.7</v>
      </c>
    </row>
    <row r="646" spans="1:19" x14ac:dyDescent="0.25">
      <c r="A646" s="16" t="s">
        <v>3133</v>
      </c>
      <c r="B646" s="16" t="s">
        <v>3134</v>
      </c>
      <c r="C646" s="16" t="s">
        <v>21</v>
      </c>
      <c r="D646" s="16" t="s">
        <v>22</v>
      </c>
      <c r="E646" s="16" t="s">
        <v>23</v>
      </c>
      <c r="F646" s="16" t="s">
        <v>3135</v>
      </c>
      <c r="G646" s="16" t="s">
        <v>3136</v>
      </c>
      <c r="H646" s="16" t="s">
        <v>3137</v>
      </c>
      <c r="I646" s="23">
        <v>4550187000</v>
      </c>
      <c r="J646" s="23">
        <v>2895988000</v>
      </c>
      <c r="K646" s="23">
        <v>1654199000</v>
      </c>
      <c r="L646" s="23">
        <v>6950408000</v>
      </c>
      <c r="M646" s="23">
        <v>2194531000</v>
      </c>
      <c r="N646" s="23">
        <v>583514000</v>
      </c>
      <c r="O646" s="23">
        <v>207269000</v>
      </c>
      <c r="P646" s="16">
        <v>22.49</v>
      </c>
      <c r="Q646" s="16">
        <v>8.17</v>
      </c>
      <c r="R646" s="2">
        <v>583514000</v>
      </c>
      <c r="S646" s="16">
        <v>1.75</v>
      </c>
    </row>
    <row r="647" spans="1:19" x14ac:dyDescent="0.25">
      <c r="A647" s="16" t="s">
        <v>3138</v>
      </c>
      <c r="B647" s="16" t="s">
        <v>3139</v>
      </c>
      <c r="C647" s="16" t="s">
        <v>91</v>
      </c>
      <c r="D647" s="16" t="s">
        <v>22</v>
      </c>
      <c r="E647" s="16" t="s">
        <v>23</v>
      </c>
      <c r="F647" s="16" t="s">
        <v>3140</v>
      </c>
      <c r="G647" s="16" t="s">
        <v>3141</v>
      </c>
      <c r="H647" s="16" t="s">
        <v>3142</v>
      </c>
      <c r="I647" s="23">
        <v>11728959000</v>
      </c>
      <c r="J647" s="23">
        <v>2223237000</v>
      </c>
      <c r="K647" s="23">
        <v>9505722000</v>
      </c>
      <c r="L647" s="23">
        <v>11767055000</v>
      </c>
      <c r="M647" s="23">
        <v>1499055000</v>
      </c>
      <c r="N647" s="23">
        <v>933234000</v>
      </c>
      <c r="O647" s="23">
        <v>658254000</v>
      </c>
      <c r="P647" s="16">
        <v>11.8</v>
      </c>
      <c r="Q647" s="16">
        <v>9.57</v>
      </c>
      <c r="R647" s="2">
        <v>933234000</v>
      </c>
      <c r="S647" s="16">
        <v>0.23</v>
      </c>
    </row>
    <row r="648" spans="1:19" x14ac:dyDescent="0.25">
      <c r="A648" s="16" t="s">
        <v>3143</v>
      </c>
      <c r="B648" s="16" t="s">
        <v>3144</v>
      </c>
      <c r="C648" s="16" t="s">
        <v>29</v>
      </c>
      <c r="D648" s="16" t="s">
        <v>22</v>
      </c>
      <c r="E648" s="16" t="s">
        <v>23</v>
      </c>
      <c r="F648" s="16" t="s">
        <v>3145</v>
      </c>
      <c r="G648" s="16" t="s">
        <v>3146</v>
      </c>
      <c r="H648" s="16" t="s">
        <v>3147</v>
      </c>
      <c r="I648" s="23">
        <v>1587636000</v>
      </c>
      <c r="J648" s="23">
        <v>86452000</v>
      </c>
      <c r="K648" s="23">
        <v>1501184000</v>
      </c>
      <c r="L648" s="23">
        <v>648447000</v>
      </c>
      <c r="M648" s="23">
        <v>419447000</v>
      </c>
      <c r="N648" s="23">
        <v>165081000</v>
      </c>
      <c r="O648" s="23">
        <v>113906000</v>
      </c>
      <c r="P648" s="16">
        <v>11</v>
      </c>
      <c r="Q648" s="16">
        <v>10.4</v>
      </c>
      <c r="R648" s="2">
        <v>165081000</v>
      </c>
      <c r="S648" s="16">
        <v>0.06</v>
      </c>
    </row>
    <row r="649" spans="1:19" x14ac:dyDescent="0.25">
      <c r="A649" s="16" t="s">
        <v>3148</v>
      </c>
      <c r="B649" s="16" t="s">
        <v>3149</v>
      </c>
      <c r="C649" s="16" t="s">
        <v>73</v>
      </c>
      <c r="D649" s="16" t="s">
        <v>22</v>
      </c>
      <c r="E649" s="16" t="s">
        <v>23</v>
      </c>
      <c r="F649" s="16" t="s">
        <v>3150</v>
      </c>
      <c r="G649" s="16" t="s">
        <v>3151</v>
      </c>
      <c r="H649" s="16" t="s">
        <v>3152</v>
      </c>
      <c r="I649" s="23">
        <v>3368664000</v>
      </c>
      <c r="J649" s="23">
        <v>1327256000</v>
      </c>
      <c r="K649" s="23">
        <v>2041408000</v>
      </c>
      <c r="L649" s="23">
        <v>5904210000</v>
      </c>
      <c r="M649" s="23">
        <v>5904210000</v>
      </c>
      <c r="N649" s="23">
        <v>1818224000</v>
      </c>
      <c r="O649" s="23">
        <v>1076752000</v>
      </c>
      <c r="P649" s="16">
        <v>90.3</v>
      </c>
      <c r="Q649" s="16">
        <v>54.72</v>
      </c>
      <c r="R649" s="2">
        <v>1818224000</v>
      </c>
      <c r="S649" s="16">
        <v>0.65</v>
      </c>
    </row>
    <row r="650" spans="1:19" x14ac:dyDescent="0.25">
      <c r="A650" s="16" t="s">
        <v>3153</v>
      </c>
      <c r="B650" s="16" t="s">
        <v>3154</v>
      </c>
      <c r="C650" s="16" t="s">
        <v>91</v>
      </c>
      <c r="D650" s="16" t="s">
        <v>22</v>
      </c>
      <c r="E650" s="16" t="s">
        <v>23</v>
      </c>
      <c r="F650" s="16" t="s">
        <v>3155</v>
      </c>
      <c r="G650" s="16" t="s">
        <v>3156</v>
      </c>
      <c r="H650" s="16" t="s">
        <v>3157</v>
      </c>
      <c r="I650" s="23">
        <v>23775810000</v>
      </c>
      <c r="J650" s="23">
        <v>2412519000</v>
      </c>
      <c r="K650" s="23">
        <v>21363291000</v>
      </c>
      <c r="L650" s="23">
        <v>3416162000</v>
      </c>
      <c r="M650" s="23">
        <v>3414739000</v>
      </c>
      <c r="N650" s="23">
        <v>2529880000</v>
      </c>
      <c r="O650" s="23">
        <v>455856000</v>
      </c>
      <c r="P650" s="16">
        <v>3.79</v>
      </c>
      <c r="Q650" s="16">
        <v>3.4</v>
      </c>
      <c r="R650" s="2">
        <v>2529880000</v>
      </c>
      <c r="S650" s="16">
        <v>0.11</v>
      </c>
    </row>
    <row r="651" spans="1:19" x14ac:dyDescent="0.25">
      <c r="A651" s="16" t="s">
        <v>3158</v>
      </c>
      <c r="B651" s="16" t="s">
        <v>3159</v>
      </c>
      <c r="C651" s="16" t="s">
        <v>41</v>
      </c>
      <c r="D651" s="16" t="s">
        <v>22</v>
      </c>
      <c r="E651" s="16" t="s">
        <v>23</v>
      </c>
      <c r="F651" s="16" t="s">
        <v>3160</v>
      </c>
      <c r="G651" s="16" t="s">
        <v>3161</v>
      </c>
      <c r="H651" s="16" t="s">
        <v>3162</v>
      </c>
      <c r="I651" s="23">
        <v>416427455000</v>
      </c>
      <c r="J651" s="23">
        <v>32855463000</v>
      </c>
      <c r="K651" s="23">
        <v>383571992000</v>
      </c>
      <c r="L651" s="23">
        <v>231744725000</v>
      </c>
      <c r="M651" s="23">
        <v>224944243000</v>
      </c>
      <c r="N651" s="23">
        <v>217804435000</v>
      </c>
      <c r="O651" s="23">
        <v>222902374000</v>
      </c>
      <c r="P651" s="16">
        <v>59.58</v>
      </c>
      <c r="Q651" s="16">
        <v>54.88</v>
      </c>
      <c r="R651" s="2">
        <v>217804435000</v>
      </c>
      <c r="S651" s="16">
        <v>0.09</v>
      </c>
    </row>
    <row r="652" spans="1:19" x14ac:dyDescent="0.25">
      <c r="A652" s="16" t="s">
        <v>3163</v>
      </c>
      <c r="B652" s="16" t="s">
        <v>3164</v>
      </c>
      <c r="C652" s="16" t="s">
        <v>21</v>
      </c>
      <c r="D652" s="16" t="s">
        <v>22</v>
      </c>
      <c r="E652" s="16" t="s">
        <v>23</v>
      </c>
      <c r="F652" s="16" t="s">
        <v>3165</v>
      </c>
      <c r="G652" s="16" t="s">
        <v>3166</v>
      </c>
      <c r="H652" s="16" t="s">
        <v>3167</v>
      </c>
      <c r="I652" s="23">
        <v>10282407000</v>
      </c>
      <c r="J652" s="23">
        <v>7616449000</v>
      </c>
      <c r="K652" s="23">
        <v>2665958000</v>
      </c>
      <c r="L652" s="23">
        <v>7474190000</v>
      </c>
      <c r="M652" s="23">
        <v>3691810000</v>
      </c>
      <c r="N652" s="23">
        <v>1328916000</v>
      </c>
      <c r="O652" s="23">
        <v>591708000</v>
      </c>
      <c r="P652" s="16">
        <v>34.700000000000003</v>
      </c>
      <c r="Q652" s="16">
        <v>9</v>
      </c>
      <c r="R652" s="2">
        <v>1328916000</v>
      </c>
      <c r="S652" s="16">
        <v>2.86</v>
      </c>
    </row>
    <row r="653" spans="1:19" x14ac:dyDescent="0.25">
      <c r="A653" s="16" t="s">
        <v>3168</v>
      </c>
      <c r="B653" s="16" t="s">
        <v>3169</v>
      </c>
      <c r="C653" s="16" t="s">
        <v>35</v>
      </c>
      <c r="D653" s="16" t="s">
        <v>22</v>
      </c>
      <c r="E653" s="16" t="s">
        <v>23</v>
      </c>
      <c r="F653" s="16" t="s">
        <v>3170</v>
      </c>
      <c r="G653" s="16" t="s">
        <v>3171</v>
      </c>
      <c r="H653" s="16" t="s">
        <v>3172</v>
      </c>
      <c r="I653" s="23">
        <v>3262105000</v>
      </c>
      <c r="J653" s="23">
        <v>1090069000</v>
      </c>
      <c r="K653" s="23">
        <v>2172036000</v>
      </c>
      <c r="L653" s="23">
        <v>5815937000</v>
      </c>
      <c r="M653" s="23">
        <v>1843207000</v>
      </c>
      <c r="N653" s="23">
        <v>685525000</v>
      </c>
      <c r="O653" s="23">
        <v>464211000</v>
      </c>
      <c r="P653" s="16">
        <v>31.9</v>
      </c>
      <c r="Q653" s="16">
        <v>21.24</v>
      </c>
      <c r="R653" s="2">
        <v>685525000</v>
      </c>
      <c r="S653" s="16">
        <v>0.5</v>
      </c>
    </row>
    <row r="654" spans="1:19" x14ac:dyDescent="0.25">
      <c r="A654" s="16" t="s">
        <v>3173</v>
      </c>
      <c r="B654" s="16" t="s">
        <v>3174</v>
      </c>
      <c r="C654" s="16" t="s">
        <v>57</v>
      </c>
      <c r="D654" s="16" t="s">
        <v>22</v>
      </c>
      <c r="E654" s="16" t="s">
        <v>23</v>
      </c>
      <c r="F654" s="16" t="s">
        <v>3175</v>
      </c>
      <c r="G654" s="16" t="s">
        <v>3176</v>
      </c>
      <c r="H654" s="16" t="s">
        <v>3177</v>
      </c>
      <c r="I654" s="23">
        <v>10944324000</v>
      </c>
      <c r="J654" s="23">
        <v>4517002000</v>
      </c>
      <c r="K654" s="23">
        <v>6427322000</v>
      </c>
      <c r="L654" s="23">
        <v>498873000</v>
      </c>
      <c r="M654" s="23">
        <v>498873000</v>
      </c>
      <c r="N654" s="23">
        <v>275148000</v>
      </c>
      <c r="O654" s="23">
        <v>733490000</v>
      </c>
      <c r="P654" s="16">
        <v>12.4</v>
      </c>
      <c r="Q654" s="16">
        <v>7.28</v>
      </c>
      <c r="R654" s="2">
        <v>275148000</v>
      </c>
      <c r="S654" s="16">
        <v>0.7</v>
      </c>
    </row>
    <row r="655" spans="1:19" x14ac:dyDescent="0.25">
      <c r="A655" s="16" t="s">
        <v>3178</v>
      </c>
      <c r="B655" s="16" t="s">
        <v>3179</v>
      </c>
      <c r="C655" s="16" t="s">
        <v>29</v>
      </c>
      <c r="D655" s="16" t="s">
        <v>22</v>
      </c>
      <c r="E655" s="16" t="s">
        <v>23</v>
      </c>
      <c r="F655" s="16" t="s">
        <v>3180</v>
      </c>
      <c r="G655" s="16" t="s">
        <v>3181</v>
      </c>
      <c r="H655" s="16" t="s">
        <v>3182</v>
      </c>
      <c r="I655" s="23">
        <v>1597168000</v>
      </c>
      <c r="J655" s="23">
        <v>848717000</v>
      </c>
      <c r="K655" s="23">
        <v>748451000</v>
      </c>
      <c r="L655" s="23">
        <v>3729304000</v>
      </c>
      <c r="M655" s="23">
        <v>684615000</v>
      </c>
      <c r="N655" s="23">
        <v>245218000</v>
      </c>
      <c r="O655" s="23">
        <v>145962000</v>
      </c>
      <c r="P655" s="16">
        <v>27.5</v>
      </c>
      <c r="Q655" s="16">
        <v>12.89</v>
      </c>
      <c r="R655" s="2">
        <v>305058000</v>
      </c>
      <c r="S655" s="16">
        <v>1.1299999999999999</v>
      </c>
    </row>
    <row r="656" spans="1:19" x14ac:dyDescent="0.25">
      <c r="A656" s="16" t="s">
        <v>3183</v>
      </c>
      <c r="B656" s="16" t="s">
        <v>3184</v>
      </c>
      <c r="C656" s="16" t="s">
        <v>21</v>
      </c>
      <c r="D656" s="16" t="s">
        <v>22</v>
      </c>
      <c r="E656" s="16" t="s">
        <v>23</v>
      </c>
      <c r="F656" s="16" t="s">
        <v>3185</v>
      </c>
      <c r="G656" s="16" t="s">
        <v>3186</v>
      </c>
      <c r="H656" s="16" t="s">
        <v>3187</v>
      </c>
      <c r="I656" s="23">
        <v>10320600000</v>
      </c>
      <c r="J656" s="23">
        <v>7591170000</v>
      </c>
      <c r="K656" s="23">
        <v>2729430000</v>
      </c>
      <c r="L656" s="23">
        <v>16407065000</v>
      </c>
      <c r="M656" s="23">
        <v>1838347000</v>
      </c>
      <c r="N656" s="23">
        <v>1156240000</v>
      </c>
      <c r="O656" s="23">
        <v>522833000</v>
      </c>
      <c r="P656" s="16">
        <v>29.47</v>
      </c>
      <c r="Q656" s="16">
        <v>7.79</v>
      </c>
      <c r="R656" s="2">
        <v>1156240000</v>
      </c>
      <c r="S656" s="16">
        <v>2.78</v>
      </c>
    </row>
    <row r="657" spans="1:19" x14ac:dyDescent="0.25">
      <c r="A657" s="16" t="s">
        <v>3188</v>
      </c>
      <c r="B657" s="16" t="s">
        <v>3189</v>
      </c>
      <c r="C657" s="16" t="s">
        <v>91</v>
      </c>
      <c r="D657" s="16" t="s">
        <v>22</v>
      </c>
      <c r="E657" s="16" t="s">
        <v>23</v>
      </c>
      <c r="F657" s="16" t="s">
        <v>3190</v>
      </c>
      <c r="G657" s="16" t="s">
        <v>3191</v>
      </c>
      <c r="H657" s="16" t="s">
        <v>3192</v>
      </c>
      <c r="I657" s="23">
        <v>9269700000</v>
      </c>
      <c r="J657" s="23">
        <v>3597542000</v>
      </c>
      <c r="K657" s="23">
        <v>5672158000</v>
      </c>
      <c r="L657" s="23">
        <v>5005934000</v>
      </c>
      <c r="M657" s="23">
        <v>847856000</v>
      </c>
      <c r="N657" s="23">
        <v>571777000</v>
      </c>
      <c r="O657" s="23">
        <v>453102000</v>
      </c>
      <c r="P657" s="16">
        <v>12.34</v>
      </c>
      <c r="Q657" s="16">
        <v>7.55</v>
      </c>
      <c r="R657" s="2">
        <v>571777000</v>
      </c>
      <c r="S657" s="16">
        <v>0.63</v>
      </c>
    </row>
    <row r="658" spans="1:19" x14ac:dyDescent="0.25">
      <c r="A658" s="16" t="s">
        <v>3193</v>
      </c>
      <c r="B658" s="16" t="s">
        <v>3194</v>
      </c>
      <c r="C658" s="16" t="s">
        <v>91</v>
      </c>
      <c r="D658" s="16" t="s">
        <v>22</v>
      </c>
      <c r="E658" s="16" t="s">
        <v>23</v>
      </c>
      <c r="F658" s="16" t="s">
        <v>3195</v>
      </c>
      <c r="G658" s="16" t="s">
        <v>3196</v>
      </c>
      <c r="H658" s="16" t="s">
        <v>3197</v>
      </c>
      <c r="I658" s="23">
        <v>5494140000</v>
      </c>
      <c r="J658" s="23">
        <v>2642297000</v>
      </c>
      <c r="K658" s="23">
        <v>2851843000</v>
      </c>
      <c r="L658" s="23">
        <v>78942000</v>
      </c>
      <c r="M658" s="23">
        <v>78942000</v>
      </c>
      <c r="N658" s="23">
        <v>16563000</v>
      </c>
      <c r="O658" s="23">
        <v>10766000</v>
      </c>
      <c r="P658" s="16">
        <v>0.57999999999999996</v>
      </c>
      <c r="Q658" s="16">
        <v>0.3</v>
      </c>
      <c r="R658" s="2">
        <v>16563000</v>
      </c>
      <c r="S658" s="16">
        <v>0.93</v>
      </c>
    </row>
    <row r="659" spans="1:19" x14ac:dyDescent="0.25">
      <c r="A659" s="16" t="s">
        <v>3198</v>
      </c>
      <c r="B659" s="16" t="s">
        <v>3199</v>
      </c>
      <c r="C659" s="16" t="s">
        <v>41</v>
      </c>
      <c r="D659" s="16" t="s">
        <v>22</v>
      </c>
      <c r="E659" s="16" t="s">
        <v>23</v>
      </c>
      <c r="F659" s="16" t="s">
        <v>3200</v>
      </c>
      <c r="G659" s="16" t="s">
        <v>3201</v>
      </c>
      <c r="H659" s="16" t="s">
        <v>3202</v>
      </c>
      <c r="I659" s="23">
        <v>1354767000</v>
      </c>
      <c r="J659" s="23">
        <v>69836000</v>
      </c>
      <c r="K659" s="23">
        <v>1284931000</v>
      </c>
      <c r="L659" s="23">
        <v>37426000</v>
      </c>
      <c r="M659" s="23">
        <v>37426000</v>
      </c>
      <c r="N659" s="23">
        <v>15167000</v>
      </c>
      <c r="O659" s="23">
        <v>11367000</v>
      </c>
      <c r="P659" s="16">
        <v>1.18</v>
      </c>
      <c r="Q659" s="16">
        <v>1.1200000000000001</v>
      </c>
      <c r="R659" s="2">
        <v>15167000</v>
      </c>
      <c r="S659" s="16">
        <v>0.05</v>
      </c>
    </row>
    <row r="660" spans="1:19" x14ac:dyDescent="0.25">
      <c r="A660" s="16" t="s">
        <v>3203</v>
      </c>
      <c r="B660" s="16" t="s">
        <v>3204</v>
      </c>
      <c r="C660" s="16" t="s">
        <v>91</v>
      </c>
      <c r="D660" s="16" t="s">
        <v>22</v>
      </c>
      <c r="E660" s="16" t="s">
        <v>23</v>
      </c>
      <c r="F660" s="16" t="s">
        <v>3205</v>
      </c>
      <c r="G660" s="16" t="s">
        <v>3206</v>
      </c>
      <c r="H660" s="16" t="s">
        <v>3207</v>
      </c>
      <c r="I660" s="23">
        <v>962827000</v>
      </c>
      <c r="J660" s="23">
        <v>848329000</v>
      </c>
      <c r="K660" s="23">
        <v>114498000</v>
      </c>
      <c r="L660" s="23">
        <v>2305524000</v>
      </c>
      <c r="M660" s="23">
        <v>2305524000</v>
      </c>
      <c r="N660" s="23">
        <v>167090000</v>
      </c>
      <c r="O660" s="23">
        <v>104498000</v>
      </c>
      <c r="P660" s="16">
        <v>145.93</v>
      </c>
      <c r="Q660" s="16">
        <v>17.350000000000001</v>
      </c>
      <c r="R660" s="2">
        <v>167090000</v>
      </c>
      <c r="S660" s="16">
        <v>7.41</v>
      </c>
    </row>
    <row r="661" spans="1:19" x14ac:dyDescent="0.25">
      <c r="A661" s="16" t="s">
        <v>3208</v>
      </c>
      <c r="B661" s="16" t="s">
        <v>3209</v>
      </c>
      <c r="C661" s="16" t="s">
        <v>21</v>
      </c>
      <c r="D661" s="16" t="s">
        <v>22</v>
      </c>
      <c r="E661" s="16" t="s">
        <v>23</v>
      </c>
      <c r="F661" s="16" t="s">
        <v>3210</v>
      </c>
      <c r="G661" s="16" t="s">
        <v>3211</v>
      </c>
      <c r="H661" s="16" t="s">
        <v>3212</v>
      </c>
      <c r="I661" s="23">
        <v>2981709000</v>
      </c>
      <c r="J661" s="23">
        <v>441540000</v>
      </c>
      <c r="K661" s="23">
        <v>2540169000</v>
      </c>
      <c r="L661" s="23">
        <v>2660297000</v>
      </c>
      <c r="M661" s="23">
        <v>1314598000</v>
      </c>
      <c r="N661" s="23">
        <v>946483000</v>
      </c>
      <c r="O661" s="23">
        <v>615219000</v>
      </c>
      <c r="P661" s="16">
        <v>37.99</v>
      </c>
      <c r="Q661" s="16">
        <v>32.36</v>
      </c>
      <c r="R661" s="2">
        <v>946483000</v>
      </c>
      <c r="S661" s="16">
        <v>0.17</v>
      </c>
    </row>
    <row r="662" spans="1:19" x14ac:dyDescent="0.25">
      <c r="A662" s="16" t="s">
        <v>3213</v>
      </c>
      <c r="B662" s="16" t="s">
        <v>3214</v>
      </c>
      <c r="C662" s="16" t="s">
        <v>21</v>
      </c>
      <c r="D662" s="16" t="s">
        <v>22</v>
      </c>
      <c r="E662" s="16" t="s">
        <v>23</v>
      </c>
      <c r="F662" s="16" t="s">
        <v>3215</v>
      </c>
      <c r="G662" s="16" t="s">
        <v>3216</v>
      </c>
      <c r="H662" s="16" t="s">
        <v>3217</v>
      </c>
      <c r="I662" s="23">
        <v>22429318000</v>
      </c>
      <c r="J662" s="23">
        <v>15544016000</v>
      </c>
      <c r="K662" s="23">
        <v>6885302000</v>
      </c>
      <c r="L662" s="23">
        <v>4154801000</v>
      </c>
      <c r="M662" s="23">
        <v>1288469000</v>
      </c>
      <c r="N662" s="23">
        <v>979883000</v>
      </c>
      <c r="O662" s="23">
        <v>346280000</v>
      </c>
      <c r="P662" s="16">
        <v>12.97</v>
      </c>
      <c r="Q662" s="16">
        <v>3.98</v>
      </c>
      <c r="R662" s="2">
        <v>979883000</v>
      </c>
      <c r="S662" s="16">
        <v>2.2599999999999998</v>
      </c>
    </row>
    <row r="663" spans="1:19" x14ac:dyDescent="0.25">
      <c r="A663" s="16" t="s">
        <v>3218</v>
      </c>
      <c r="B663" s="16" t="s">
        <v>3219</v>
      </c>
      <c r="C663" s="16" t="s">
        <v>21</v>
      </c>
      <c r="D663" s="16" t="s">
        <v>22</v>
      </c>
      <c r="E663" s="16" t="s">
        <v>23</v>
      </c>
      <c r="F663" s="16" t="s">
        <v>3220</v>
      </c>
      <c r="G663" s="16" t="s">
        <v>3221</v>
      </c>
      <c r="H663" s="16" t="s">
        <v>3222</v>
      </c>
      <c r="I663" s="23">
        <v>5018794000</v>
      </c>
      <c r="J663" s="23">
        <v>2921780000</v>
      </c>
      <c r="K663" s="23">
        <v>2097014000</v>
      </c>
      <c r="L663" s="23">
        <v>14060817000</v>
      </c>
      <c r="M663" s="23">
        <v>2866773000</v>
      </c>
      <c r="N663" s="23">
        <v>427076000</v>
      </c>
      <c r="O663" s="23">
        <v>149274000</v>
      </c>
      <c r="P663" s="16">
        <v>13.31</v>
      </c>
      <c r="Q663" s="16">
        <v>5.56</v>
      </c>
      <c r="R663" s="2">
        <v>427076000</v>
      </c>
      <c r="S663" s="16">
        <v>1.39</v>
      </c>
    </row>
    <row r="664" spans="1:19" x14ac:dyDescent="0.25">
      <c r="A664" s="16" t="s">
        <v>3223</v>
      </c>
      <c r="B664" s="16" t="s">
        <v>3224</v>
      </c>
      <c r="C664" s="16" t="s">
        <v>122</v>
      </c>
      <c r="D664" s="16" t="s">
        <v>22</v>
      </c>
      <c r="E664" s="16" t="s">
        <v>23</v>
      </c>
      <c r="F664" s="16" t="s">
        <v>3225</v>
      </c>
      <c r="G664" s="16" t="s">
        <v>3226</v>
      </c>
      <c r="H664" s="16" t="s">
        <v>3227</v>
      </c>
      <c r="I664" s="23">
        <v>2441665000</v>
      </c>
      <c r="J664" s="23">
        <v>371693000</v>
      </c>
      <c r="K664" s="23">
        <v>2069972000</v>
      </c>
      <c r="L664" s="23">
        <v>291721000</v>
      </c>
      <c r="M664" s="23">
        <v>291721000</v>
      </c>
      <c r="N664" s="23">
        <v>65094000</v>
      </c>
      <c r="O664" s="23">
        <v>35771000</v>
      </c>
      <c r="P664" s="16">
        <v>3.02</v>
      </c>
      <c r="Q664" s="16">
        <v>2.56</v>
      </c>
      <c r="R664" s="2">
        <v>65094000</v>
      </c>
      <c r="S664" s="16">
        <v>0.18</v>
      </c>
    </row>
    <row r="665" spans="1:19" x14ac:dyDescent="0.25">
      <c r="A665" s="16" t="s">
        <v>3228</v>
      </c>
      <c r="B665" s="16" t="s">
        <v>3229</v>
      </c>
      <c r="C665" s="16" t="s">
        <v>21</v>
      </c>
      <c r="D665" s="16" t="s">
        <v>22</v>
      </c>
      <c r="E665" s="16" t="s">
        <v>23</v>
      </c>
      <c r="F665" s="16" t="s">
        <v>3230</v>
      </c>
      <c r="G665" s="16" t="s">
        <v>3231</v>
      </c>
      <c r="H665" s="16" t="s">
        <v>3232</v>
      </c>
      <c r="I665" s="23">
        <v>1501092000</v>
      </c>
      <c r="J665" s="23">
        <v>1179446000</v>
      </c>
      <c r="K665" s="23">
        <v>321646000</v>
      </c>
      <c r="L665" s="23">
        <v>388875000</v>
      </c>
      <c r="M665" s="23">
        <v>388875000</v>
      </c>
      <c r="N665" s="23">
        <v>34112000</v>
      </c>
      <c r="O665" s="23">
        <v>-26615000</v>
      </c>
      <c r="P665" s="16">
        <v>-10.74</v>
      </c>
      <c r="Q665" s="16">
        <v>-2.2999999999999998</v>
      </c>
      <c r="R665" s="2">
        <v>34112000</v>
      </c>
      <c r="S665" s="16">
        <v>3.67</v>
      </c>
    </row>
    <row r="666" spans="1:19" x14ac:dyDescent="0.25">
      <c r="A666" s="16" t="s">
        <v>3233</v>
      </c>
      <c r="B666" s="16" t="s">
        <v>3234</v>
      </c>
      <c r="C666" s="16" t="s">
        <v>57</v>
      </c>
      <c r="D666" s="16" t="s">
        <v>22</v>
      </c>
      <c r="E666" s="16" t="s">
        <v>23</v>
      </c>
      <c r="F666" s="16" t="s">
        <v>3235</v>
      </c>
      <c r="G666" s="16" t="s">
        <v>3236</v>
      </c>
      <c r="H666" s="16" t="s">
        <v>3237</v>
      </c>
      <c r="I666" s="23">
        <v>6890539000</v>
      </c>
      <c r="J666" s="23">
        <v>2027713000</v>
      </c>
      <c r="K666" s="23">
        <v>4862826000</v>
      </c>
      <c r="L666" s="23">
        <v>604194000</v>
      </c>
      <c r="M666" s="23">
        <v>604194000</v>
      </c>
      <c r="N666" s="23">
        <v>792302000</v>
      </c>
      <c r="O666" s="23">
        <v>551514000</v>
      </c>
      <c r="P666" s="16">
        <v>12.14</v>
      </c>
      <c r="Q666" s="16">
        <v>8.57</v>
      </c>
      <c r="R666" s="2">
        <v>792302000</v>
      </c>
      <c r="S666" s="16">
        <v>0.42</v>
      </c>
    </row>
    <row r="667" spans="1:19" x14ac:dyDescent="0.25">
      <c r="A667" s="16" t="s">
        <v>3238</v>
      </c>
      <c r="B667" s="16" t="s">
        <v>3239</v>
      </c>
      <c r="C667" s="16" t="s">
        <v>21</v>
      </c>
      <c r="D667" s="16" t="s">
        <v>22</v>
      </c>
      <c r="E667" s="16" t="s">
        <v>23</v>
      </c>
      <c r="F667" s="16" t="s">
        <v>3240</v>
      </c>
      <c r="G667" s="16" t="s">
        <v>3241</v>
      </c>
      <c r="H667" s="16" t="s">
        <v>3242</v>
      </c>
      <c r="I667" s="23">
        <v>3826942000</v>
      </c>
      <c r="J667" s="23">
        <v>1877233000</v>
      </c>
      <c r="K667" s="23">
        <v>1949709000</v>
      </c>
      <c r="L667" s="23">
        <v>3426107000</v>
      </c>
      <c r="M667" s="23">
        <v>1365836000</v>
      </c>
      <c r="N667" s="23">
        <v>217631000</v>
      </c>
      <c r="O667" s="23">
        <v>46674000</v>
      </c>
      <c r="P667" s="16">
        <v>11.16</v>
      </c>
      <c r="Q667" s="16">
        <v>5.69</v>
      </c>
      <c r="R667" s="2">
        <v>217631000</v>
      </c>
      <c r="S667" s="16">
        <v>0.96</v>
      </c>
    </row>
    <row r="668" spans="1:19" x14ac:dyDescent="0.25">
      <c r="A668" s="16" t="s">
        <v>3243</v>
      </c>
      <c r="B668" s="16" t="s">
        <v>3244</v>
      </c>
      <c r="C668" s="16" t="s">
        <v>91</v>
      </c>
      <c r="D668" s="16" t="s">
        <v>22</v>
      </c>
      <c r="E668" s="16" t="s">
        <v>23</v>
      </c>
      <c r="F668" s="16" t="s">
        <v>3245</v>
      </c>
      <c r="G668" s="16" t="s">
        <v>3246</v>
      </c>
      <c r="H668" s="16" t="s">
        <v>3247</v>
      </c>
      <c r="I668" s="23">
        <v>11731103000</v>
      </c>
      <c r="J668" s="23">
        <v>6139969000</v>
      </c>
      <c r="K668" s="23">
        <v>5591134000</v>
      </c>
      <c r="L668" s="23">
        <v>25131806000</v>
      </c>
      <c r="M668" s="23">
        <v>10313848000</v>
      </c>
      <c r="N668" s="23">
        <v>7158689000</v>
      </c>
      <c r="O668" s="23">
        <v>4699973000</v>
      </c>
      <c r="P668" s="16">
        <v>128.04</v>
      </c>
      <c r="Q668" s="16">
        <v>61.02</v>
      </c>
      <c r="R668" s="2">
        <v>7214174000</v>
      </c>
      <c r="S668" s="16">
        <v>1.1000000000000001</v>
      </c>
    </row>
    <row r="669" spans="1:19" x14ac:dyDescent="0.25">
      <c r="A669" s="16" t="s">
        <v>3248</v>
      </c>
      <c r="B669" s="16" t="s">
        <v>3249</v>
      </c>
      <c r="C669" s="16" t="s">
        <v>21</v>
      </c>
      <c r="D669" s="16" t="s">
        <v>22</v>
      </c>
      <c r="E669" s="16" t="s">
        <v>23</v>
      </c>
      <c r="F669" s="16" t="s">
        <v>3250</v>
      </c>
      <c r="G669" s="16" t="s">
        <v>3251</v>
      </c>
      <c r="H669" s="16" t="s">
        <v>3252</v>
      </c>
      <c r="I669" s="23">
        <v>58517226000</v>
      </c>
      <c r="J669" s="23">
        <v>14620595000</v>
      </c>
      <c r="K669" s="23">
        <v>43896631000</v>
      </c>
      <c r="L669" s="23">
        <v>98290030000</v>
      </c>
      <c r="M669" s="23">
        <v>19280616000</v>
      </c>
      <c r="N669" s="23">
        <v>13628489000</v>
      </c>
      <c r="O669" s="23">
        <v>8874081000</v>
      </c>
      <c r="P669" s="16">
        <v>30.45</v>
      </c>
      <c r="Q669" s="16">
        <v>22.84</v>
      </c>
      <c r="R669" s="2">
        <v>13628489000</v>
      </c>
      <c r="S669" s="16">
        <v>0.33</v>
      </c>
    </row>
    <row r="670" spans="1:19" x14ac:dyDescent="0.25">
      <c r="A670" s="16" t="s">
        <v>3253</v>
      </c>
      <c r="B670" s="16" t="s">
        <v>3254</v>
      </c>
      <c r="C670" s="16" t="s">
        <v>57</v>
      </c>
      <c r="D670" s="16" t="s">
        <v>22</v>
      </c>
      <c r="E670" s="16" t="s">
        <v>23</v>
      </c>
      <c r="F670" s="16" t="s">
        <v>3255</v>
      </c>
      <c r="G670" s="16" t="s">
        <v>3256</v>
      </c>
      <c r="H670" s="16" t="s">
        <v>3257</v>
      </c>
      <c r="I670" s="23">
        <v>7358950000</v>
      </c>
      <c r="J670" s="23">
        <v>37033000</v>
      </c>
      <c r="K670" s="23">
        <v>7321917000</v>
      </c>
      <c r="L670" s="23">
        <v>204363000</v>
      </c>
      <c r="M670" s="23">
        <v>204363000</v>
      </c>
      <c r="N670" s="23">
        <v>-20808000</v>
      </c>
      <c r="O670" s="23">
        <v>68035000</v>
      </c>
      <c r="P670" s="16">
        <v>1.34</v>
      </c>
      <c r="Q670" s="16">
        <v>1.34</v>
      </c>
      <c r="R670" s="2">
        <v>-20808000</v>
      </c>
      <c r="S670" s="16">
        <v>0.01</v>
      </c>
    </row>
    <row r="671" spans="1:19" x14ac:dyDescent="0.25">
      <c r="A671" s="16" t="s">
        <v>3258</v>
      </c>
      <c r="B671" s="16" t="s">
        <v>3259</v>
      </c>
      <c r="C671" s="16" t="s">
        <v>35</v>
      </c>
      <c r="D671" s="16" t="s">
        <v>22</v>
      </c>
      <c r="E671" s="16" t="s">
        <v>23</v>
      </c>
      <c r="F671" s="16" t="s">
        <v>3260</v>
      </c>
      <c r="G671" s="16" t="s">
        <v>3261</v>
      </c>
      <c r="H671" s="16" t="s">
        <v>3262</v>
      </c>
      <c r="I671" s="23">
        <v>6073285000</v>
      </c>
      <c r="J671" s="23">
        <v>1130860000</v>
      </c>
      <c r="K671" s="23">
        <v>4942425000</v>
      </c>
      <c r="L671" s="23">
        <v>287313000</v>
      </c>
      <c r="M671" s="23">
        <v>287313000</v>
      </c>
      <c r="N671" s="23">
        <v>-5458000</v>
      </c>
      <c r="O671" s="23">
        <v>67934000</v>
      </c>
      <c r="P671" s="16">
        <v>2.17</v>
      </c>
      <c r="Q671" s="16">
        <v>1.77</v>
      </c>
      <c r="R671" s="2">
        <v>-5458000</v>
      </c>
      <c r="S671" s="16">
        <v>0.23</v>
      </c>
    </row>
    <row r="672" spans="1:19" x14ac:dyDescent="0.25">
      <c r="A672" s="16" t="s">
        <v>3263</v>
      </c>
      <c r="B672" s="16" t="s">
        <v>3264</v>
      </c>
      <c r="C672" s="16" t="s">
        <v>122</v>
      </c>
      <c r="D672" s="16" t="s">
        <v>22</v>
      </c>
      <c r="E672" s="16" t="s">
        <v>23</v>
      </c>
      <c r="F672" s="16" t="s">
        <v>3265</v>
      </c>
      <c r="G672" s="16" t="s">
        <v>3266</v>
      </c>
      <c r="H672" s="16" t="s">
        <v>3267</v>
      </c>
      <c r="I672" s="23">
        <v>19127048000</v>
      </c>
      <c r="J672" s="23">
        <v>11710251000</v>
      </c>
      <c r="K672" s="23">
        <v>7416797000</v>
      </c>
      <c r="L672" s="23">
        <v>19922796000</v>
      </c>
      <c r="M672" s="23">
        <v>12287269000</v>
      </c>
      <c r="N672" s="23">
        <v>4485598000</v>
      </c>
      <c r="O672" s="23">
        <v>2844829000</v>
      </c>
      <c r="P672" s="16">
        <v>77.97</v>
      </c>
      <c r="Q672" s="16">
        <v>30.24</v>
      </c>
      <c r="R672" s="2">
        <v>4485598000</v>
      </c>
      <c r="S672" s="16">
        <v>1.58</v>
      </c>
    </row>
    <row r="673" spans="1:19" x14ac:dyDescent="0.25">
      <c r="A673" s="16" t="s">
        <v>3268</v>
      </c>
      <c r="B673" s="16" t="s">
        <v>3269</v>
      </c>
      <c r="C673" s="16" t="s">
        <v>91</v>
      </c>
      <c r="D673" s="16" t="s">
        <v>22</v>
      </c>
      <c r="E673" s="16" t="s">
        <v>23</v>
      </c>
      <c r="F673" s="16" t="s">
        <v>3270</v>
      </c>
      <c r="G673" s="16" t="s">
        <v>3271</v>
      </c>
      <c r="H673" s="16" t="s">
        <v>3272</v>
      </c>
      <c r="I673" s="23">
        <v>104661754000</v>
      </c>
      <c r="J673" s="23">
        <v>20310625000</v>
      </c>
      <c r="K673" s="23">
        <v>84351129000</v>
      </c>
      <c r="L673" s="23">
        <v>2375000000</v>
      </c>
      <c r="M673" s="23">
        <v>2375000000</v>
      </c>
      <c r="N673" s="23">
        <v>-3837025000</v>
      </c>
      <c r="O673" s="23">
        <v>-940078000</v>
      </c>
      <c r="P673" s="16">
        <v>-1.44</v>
      </c>
      <c r="Q673" s="16">
        <v>-1.1599999999999999</v>
      </c>
      <c r="R673" s="2">
        <v>-3837025000</v>
      </c>
      <c r="S673" s="16">
        <v>0.24</v>
      </c>
    </row>
    <row r="674" spans="1:19" x14ac:dyDescent="0.25">
      <c r="A674" s="16" t="s">
        <v>3273</v>
      </c>
      <c r="B674" s="16" t="s">
        <v>3274</v>
      </c>
      <c r="C674" s="16" t="s">
        <v>122</v>
      </c>
      <c r="D674" s="16" t="s">
        <v>22</v>
      </c>
      <c r="E674" s="16" t="s">
        <v>23</v>
      </c>
      <c r="F674" s="16" t="s">
        <v>3275</v>
      </c>
      <c r="G674" s="16" t="s">
        <v>3276</v>
      </c>
      <c r="H674" s="16" t="s">
        <v>3277</v>
      </c>
      <c r="I674" s="23">
        <v>465399000</v>
      </c>
      <c r="J674" s="23">
        <v>47442000</v>
      </c>
      <c r="K674" s="23">
        <v>417957000</v>
      </c>
      <c r="L674" s="23">
        <v>471909000</v>
      </c>
      <c r="M674" s="23">
        <v>471909000</v>
      </c>
      <c r="N674" s="23">
        <v>187680000</v>
      </c>
      <c r="O674" s="23">
        <v>169991000</v>
      </c>
      <c r="P674" s="16">
        <v>44.9</v>
      </c>
      <c r="Q674" s="16">
        <v>40.33</v>
      </c>
      <c r="R674" s="2">
        <v>187680000</v>
      </c>
      <c r="S674" s="16">
        <v>0.11</v>
      </c>
    </row>
    <row r="675" spans="1:19" x14ac:dyDescent="0.25">
      <c r="A675" s="16" t="s">
        <v>3278</v>
      </c>
      <c r="B675" s="16" t="s">
        <v>3279</v>
      </c>
      <c r="C675" s="16" t="s">
        <v>57</v>
      </c>
      <c r="D675" s="16" t="s">
        <v>22</v>
      </c>
      <c r="E675" s="16" t="s">
        <v>23</v>
      </c>
      <c r="F675" s="16" t="s">
        <v>3280</v>
      </c>
      <c r="G675" s="16" t="s">
        <v>3281</v>
      </c>
      <c r="H675" s="16" t="s">
        <v>3282</v>
      </c>
      <c r="I675" s="23">
        <v>17041382000</v>
      </c>
      <c r="J675" s="23">
        <v>211252000</v>
      </c>
      <c r="K675" s="23">
        <v>16830130000</v>
      </c>
      <c r="N675" s="23">
        <v>-496322000</v>
      </c>
      <c r="O675" s="23">
        <v>-34407000</v>
      </c>
      <c r="P675" s="16">
        <v>0.08</v>
      </c>
      <c r="Q675" s="16">
        <v>0.08</v>
      </c>
      <c r="R675" s="2">
        <v>269565000</v>
      </c>
      <c r="S675" s="16">
        <v>0.01</v>
      </c>
    </row>
    <row r="676" spans="1:19" x14ac:dyDescent="0.25">
      <c r="A676" s="16" t="s">
        <v>3283</v>
      </c>
      <c r="B676" s="16" t="s">
        <v>3284</v>
      </c>
      <c r="C676" s="16" t="s">
        <v>91</v>
      </c>
      <c r="D676" s="16" t="s">
        <v>22</v>
      </c>
      <c r="E676" s="16" t="s">
        <v>23</v>
      </c>
      <c r="F676" s="16" t="s">
        <v>3285</v>
      </c>
      <c r="G676" s="16" t="s">
        <v>3286</v>
      </c>
      <c r="H676" s="16" t="s">
        <v>3287</v>
      </c>
      <c r="I676" s="23">
        <v>37066242000</v>
      </c>
      <c r="J676" s="23">
        <v>26132484000</v>
      </c>
      <c r="K676" s="23">
        <v>10933758000</v>
      </c>
      <c r="L676" s="23">
        <v>13487324000</v>
      </c>
      <c r="M676" s="23">
        <v>6562422000</v>
      </c>
      <c r="N676" s="23">
        <v>162740000</v>
      </c>
      <c r="O676" s="23">
        <v>105781000</v>
      </c>
      <c r="P676" s="16">
        <v>1.49</v>
      </c>
      <c r="Q676" s="16">
        <v>0.44</v>
      </c>
      <c r="R676" s="2">
        <v>162740000</v>
      </c>
      <c r="S676" s="16">
        <v>2.39</v>
      </c>
    </row>
    <row r="677" spans="1:19" x14ac:dyDescent="0.25">
      <c r="A677" s="16" t="s">
        <v>3288</v>
      </c>
      <c r="B677" s="16" t="s">
        <v>3289</v>
      </c>
      <c r="C677" s="16" t="s">
        <v>29</v>
      </c>
      <c r="D677" s="16" t="s">
        <v>22</v>
      </c>
      <c r="E677" s="16" t="s">
        <v>23</v>
      </c>
      <c r="F677" s="16" t="s">
        <v>3290</v>
      </c>
      <c r="G677" s="16" t="s">
        <v>3291</v>
      </c>
      <c r="H677" s="16" t="s">
        <v>3292</v>
      </c>
      <c r="I677" s="23">
        <v>1083971000</v>
      </c>
      <c r="J677" s="23">
        <v>446531000</v>
      </c>
      <c r="K677" s="23">
        <v>637440000</v>
      </c>
      <c r="L677" s="23">
        <v>1774537000</v>
      </c>
      <c r="M677" s="23">
        <v>1242520000</v>
      </c>
      <c r="N677" s="23">
        <v>597117000</v>
      </c>
      <c r="O677" s="23">
        <v>305030000</v>
      </c>
      <c r="P677" s="16">
        <v>80.63</v>
      </c>
      <c r="Q677" s="16">
        <v>47.41</v>
      </c>
      <c r="R677" s="2">
        <v>597117000</v>
      </c>
      <c r="S677" s="16">
        <v>0.7</v>
      </c>
    </row>
    <row r="678" spans="1:19" x14ac:dyDescent="0.25">
      <c r="A678" s="16" t="s">
        <v>3293</v>
      </c>
      <c r="B678" s="16" t="s">
        <v>3294</v>
      </c>
      <c r="C678" s="16" t="s">
        <v>21</v>
      </c>
      <c r="D678" s="16" t="s">
        <v>22</v>
      </c>
      <c r="E678" s="16" t="s">
        <v>23</v>
      </c>
      <c r="F678" s="16" t="s">
        <v>3295</v>
      </c>
      <c r="G678" s="16" t="s">
        <v>3296</v>
      </c>
      <c r="H678" s="16" t="s">
        <v>3297</v>
      </c>
      <c r="I678" s="23">
        <v>27274878000</v>
      </c>
      <c r="J678" s="23">
        <v>11270592000</v>
      </c>
      <c r="K678" s="23">
        <v>16004286000</v>
      </c>
      <c r="L678" s="23">
        <v>30058323000</v>
      </c>
      <c r="M678" s="23">
        <v>5590584000</v>
      </c>
      <c r="N678" s="23">
        <v>1350070000</v>
      </c>
      <c r="O678" s="23">
        <v>866399000</v>
      </c>
      <c r="P678" s="16">
        <v>8.44</v>
      </c>
      <c r="Q678" s="16">
        <v>4.95</v>
      </c>
      <c r="R678" s="2">
        <v>1350070000</v>
      </c>
      <c r="S678" s="16">
        <v>0.7</v>
      </c>
    </row>
    <row r="679" spans="1:19" x14ac:dyDescent="0.25">
      <c r="A679" s="16" t="s">
        <v>3298</v>
      </c>
      <c r="B679" s="16" t="s">
        <v>3299</v>
      </c>
      <c r="C679" s="16" t="s">
        <v>21</v>
      </c>
      <c r="D679" s="16" t="s">
        <v>22</v>
      </c>
      <c r="E679" s="16" t="s">
        <v>23</v>
      </c>
      <c r="F679" s="16" t="s">
        <v>3300</v>
      </c>
      <c r="G679" s="16" t="s">
        <v>3301</v>
      </c>
      <c r="H679" s="16" t="s">
        <v>3302</v>
      </c>
      <c r="I679" s="23">
        <v>11733507000</v>
      </c>
      <c r="J679" s="23">
        <v>5946970000</v>
      </c>
      <c r="K679" s="23">
        <v>5786537000</v>
      </c>
      <c r="L679" s="23">
        <v>13817597000</v>
      </c>
      <c r="M679" s="23">
        <v>1906234000</v>
      </c>
      <c r="N679" s="23">
        <v>1009346000</v>
      </c>
      <c r="O679" s="23">
        <v>655170000</v>
      </c>
      <c r="P679" s="16">
        <v>17.440000000000001</v>
      </c>
      <c r="Q679" s="16">
        <v>8.6</v>
      </c>
      <c r="R679" s="2">
        <v>1009346000</v>
      </c>
      <c r="S679" s="16">
        <v>1.03</v>
      </c>
    </row>
    <row r="680" spans="1:19" x14ac:dyDescent="0.25">
      <c r="A680" s="16" t="s">
        <v>3303</v>
      </c>
      <c r="B680" s="16" t="s">
        <v>3304</v>
      </c>
      <c r="C680" s="16" t="s">
        <v>21</v>
      </c>
      <c r="D680" s="16" t="s">
        <v>22</v>
      </c>
      <c r="E680" s="16" t="s">
        <v>23</v>
      </c>
      <c r="F680" s="16" t="s">
        <v>3305</v>
      </c>
      <c r="G680" s="16" t="s">
        <v>3306</v>
      </c>
      <c r="H680" s="16" t="s">
        <v>3307</v>
      </c>
      <c r="I680" s="23">
        <v>6716233000</v>
      </c>
      <c r="J680" s="23">
        <v>3917358000</v>
      </c>
      <c r="K680" s="23">
        <v>2798875000</v>
      </c>
      <c r="L680" s="23">
        <v>16913467000</v>
      </c>
      <c r="M680" s="23">
        <v>3052247000</v>
      </c>
      <c r="N680" s="23">
        <v>406684000</v>
      </c>
      <c r="O680" s="23">
        <v>122584000</v>
      </c>
      <c r="P680" s="16">
        <v>9.5399999999999991</v>
      </c>
      <c r="Q680" s="16">
        <v>3.98</v>
      </c>
      <c r="R680" s="2">
        <v>406684000</v>
      </c>
      <c r="S680" s="16">
        <v>1.4</v>
      </c>
    </row>
    <row r="681" spans="1:19" x14ac:dyDescent="0.25">
      <c r="A681" s="16" t="s">
        <v>3308</v>
      </c>
      <c r="B681" s="16" t="s">
        <v>3309</v>
      </c>
      <c r="C681" s="16" t="s">
        <v>21</v>
      </c>
      <c r="D681" s="16" t="s">
        <v>22</v>
      </c>
      <c r="E681" s="16" t="s">
        <v>23</v>
      </c>
      <c r="F681" s="16" t="s">
        <v>3310</v>
      </c>
      <c r="G681" s="16" t="s">
        <v>3311</v>
      </c>
      <c r="H681" s="16" t="s">
        <v>3312</v>
      </c>
      <c r="I681" s="23">
        <v>957188000</v>
      </c>
      <c r="J681" s="23">
        <v>207962000</v>
      </c>
      <c r="K681" s="23">
        <v>749226000</v>
      </c>
      <c r="L681" s="23">
        <v>414977000</v>
      </c>
      <c r="M681" s="23">
        <v>414977000</v>
      </c>
      <c r="N681" s="23">
        <v>24404000</v>
      </c>
      <c r="O681" s="23">
        <v>20290000</v>
      </c>
      <c r="P681" s="16">
        <v>3.26</v>
      </c>
      <c r="Q681" s="16">
        <v>2.5499999999999998</v>
      </c>
      <c r="R681" s="2">
        <v>24404000</v>
      </c>
      <c r="S681" s="16">
        <v>0.28000000000000003</v>
      </c>
    </row>
    <row r="682" spans="1:19" x14ac:dyDescent="0.25">
      <c r="A682" s="16" t="s">
        <v>3313</v>
      </c>
      <c r="B682" s="16" t="s">
        <v>3314</v>
      </c>
      <c r="C682" s="16" t="s">
        <v>21</v>
      </c>
      <c r="D682" s="16" t="s">
        <v>22</v>
      </c>
      <c r="E682" s="16" t="s">
        <v>23</v>
      </c>
      <c r="F682" s="16" t="s">
        <v>3315</v>
      </c>
      <c r="G682" s="16" t="s">
        <v>3316</v>
      </c>
      <c r="H682" s="16" t="s">
        <v>3317</v>
      </c>
      <c r="I682" s="23">
        <v>1457366000</v>
      </c>
      <c r="J682" s="23">
        <v>629918000</v>
      </c>
      <c r="K682" s="23">
        <v>827448000</v>
      </c>
      <c r="L682" s="23">
        <v>2965985000</v>
      </c>
      <c r="M682" s="23">
        <v>903967000</v>
      </c>
      <c r="N682" s="23">
        <v>177711000</v>
      </c>
      <c r="O682" s="23">
        <v>115512000</v>
      </c>
      <c r="P682" s="16">
        <v>21.48</v>
      </c>
      <c r="Q682" s="16">
        <v>12.19</v>
      </c>
      <c r="R682" s="2">
        <v>177711000</v>
      </c>
      <c r="S682" s="16">
        <v>0.76</v>
      </c>
    </row>
    <row r="683" spans="1:19" x14ac:dyDescent="0.25">
      <c r="A683" s="16" t="s">
        <v>3318</v>
      </c>
      <c r="B683" s="16" t="s">
        <v>3319</v>
      </c>
      <c r="C683" s="16" t="s">
        <v>57</v>
      </c>
      <c r="D683" s="16" t="s">
        <v>22</v>
      </c>
      <c r="E683" s="16" t="s">
        <v>23</v>
      </c>
      <c r="F683" s="16" t="s">
        <v>3320</v>
      </c>
      <c r="G683" s="16" t="s">
        <v>3321</v>
      </c>
      <c r="H683" s="16" t="s">
        <v>3322</v>
      </c>
      <c r="I683" s="23">
        <v>45638838000</v>
      </c>
      <c r="J683" s="23">
        <v>42141572000</v>
      </c>
      <c r="K683" s="23">
        <v>3497266000</v>
      </c>
      <c r="L683" s="23">
        <v>1942008000</v>
      </c>
      <c r="M683" s="23">
        <v>1942008000</v>
      </c>
      <c r="N683" s="23">
        <v>1430113000</v>
      </c>
      <c r="O683" s="23">
        <v>-2196702000</v>
      </c>
      <c r="P683" s="16">
        <v>-87.66</v>
      </c>
      <c r="Q683" s="16">
        <v>-6.72</v>
      </c>
      <c r="R683" s="2">
        <v>1430113000</v>
      </c>
      <c r="S683" s="16">
        <v>12.05</v>
      </c>
    </row>
    <row r="684" spans="1:19" x14ac:dyDescent="0.25">
      <c r="A684" s="16" t="s">
        <v>3323</v>
      </c>
      <c r="B684" s="16" t="s">
        <v>3324</v>
      </c>
      <c r="C684" s="16" t="s">
        <v>35</v>
      </c>
      <c r="D684" s="16" t="s">
        <v>22</v>
      </c>
      <c r="E684" s="16" t="s">
        <v>23</v>
      </c>
      <c r="F684" s="16" t="s">
        <v>3325</v>
      </c>
      <c r="G684" s="16" t="s">
        <v>3326</v>
      </c>
      <c r="H684" s="16" t="s">
        <v>3327</v>
      </c>
      <c r="I684" s="23">
        <v>386746000</v>
      </c>
      <c r="J684" s="23">
        <v>162644000</v>
      </c>
      <c r="K684" s="23">
        <v>224102000</v>
      </c>
      <c r="L684" s="23">
        <v>698809000</v>
      </c>
      <c r="M684" s="23">
        <v>669986000</v>
      </c>
      <c r="N684" s="23">
        <v>90094000</v>
      </c>
      <c r="O684" s="23">
        <v>60523000</v>
      </c>
      <c r="P684" s="16">
        <v>41.56</v>
      </c>
      <c r="Q684" s="16">
        <v>24.08</v>
      </c>
      <c r="R684" s="2">
        <v>90094000</v>
      </c>
      <c r="S684" s="16">
        <v>0.73</v>
      </c>
    </row>
    <row r="685" spans="1:19" x14ac:dyDescent="0.25">
      <c r="A685" s="16" t="s">
        <v>3328</v>
      </c>
      <c r="B685" s="16" t="s">
        <v>3329</v>
      </c>
      <c r="C685" s="16" t="s">
        <v>29</v>
      </c>
      <c r="D685" s="16" t="s">
        <v>22</v>
      </c>
      <c r="E685" s="16" t="s">
        <v>23</v>
      </c>
      <c r="F685" s="16" t="s">
        <v>3330</v>
      </c>
      <c r="G685" s="16" t="s">
        <v>3331</v>
      </c>
      <c r="H685" s="16" t="s">
        <v>3332</v>
      </c>
      <c r="I685" s="23">
        <v>5977297000</v>
      </c>
      <c r="J685" s="23">
        <v>50109000</v>
      </c>
      <c r="K685" s="23">
        <v>5927188000</v>
      </c>
      <c r="L685" s="23">
        <v>492821000</v>
      </c>
      <c r="M685" s="23">
        <v>492821000</v>
      </c>
      <c r="N685" s="23">
        <v>323504000</v>
      </c>
      <c r="O685" s="23">
        <v>280917000</v>
      </c>
      <c r="P685" s="16">
        <v>5.46</v>
      </c>
      <c r="Q685" s="16">
        <v>5.41</v>
      </c>
      <c r="R685" s="2">
        <v>323504000</v>
      </c>
      <c r="S685" s="16">
        <v>0.01</v>
      </c>
    </row>
    <row r="686" spans="1:19" x14ac:dyDescent="0.25">
      <c r="A686" s="16" t="s">
        <v>3333</v>
      </c>
      <c r="B686" s="16" t="s">
        <v>3334</v>
      </c>
      <c r="C686" s="16" t="s">
        <v>293</v>
      </c>
      <c r="D686" s="16" t="s">
        <v>22</v>
      </c>
      <c r="E686" s="16" t="s">
        <v>23</v>
      </c>
      <c r="F686" s="16" t="s">
        <v>3335</v>
      </c>
      <c r="G686" s="16" t="s">
        <v>3336</v>
      </c>
      <c r="H686" s="16" t="s">
        <v>3337</v>
      </c>
      <c r="I686" s="23">
        <v>3041490000</v>
      </c>
      <c r="J686" s="23">
        <v>1378606000</v>
      </c>
      <c r="K686" s="23">
        <v>1662884000</v>
      </c>
      <c r="L686" s="23">
        <v>3225424000</v>
      </c>
      <c r="M686" s="23">
        <v>746944000</v>
      </c>
      <c r="N686" s="23">
        <v>-128278000</v>
      </c>
      <c r="O686" s="23">
        <v>-164556000</v>
      </c>
      <c r="P686" s="16">
        <v>-9.5399999999999991</v>
      </c>
      <c r="Q686" s="16">
        <v>-5.22</v>
      </c>
      <c r="R686" s="2">
        <v>-128278000</v>
      </c>
      <c r="S686" s="16">
        <v>0.83</v>
      </c>
    </row>
    <row r="687" spans="1:19" x14ac:dyDescent="0.25">
      <c r="A687" s="16" t="s">
        <v>3338</v>
      </c>
      <c r="B687" s="16" t="s">
        <v>3339</v>
      </c>
      <c r="C687" s="16" t="s">
        <v>91</v>
      </c>
      <c r="D687" s="16" t="s">
        <v>22</v>
      </c>
      <c r="E687" s="16" t="s">
        <v>23</v>
      </c>
      <c r="F687" s="16" t="s">
        <v>3340</v>
      </c>
      <c r="G687" s="16" t="s">
        <v>3341</v>
      </c>
      <c r="H687" s="16" t="s">
        <v>3342</v>
      </c>
      <c r="I687" s="23">
        <v>9262265000</v>
      </c>
      <c r="J687" s="23">
        <v>53724000</v>
      </c>
      <c r="K687" s="23">
        <v>9208541000</v>
      </c>
      <c r="L687" s="23">
        <v>578818000</v>
      </c>
      <c r="M687" s="23">
        <v>578818000</v>
      </c>
      <c r="N687" s="23">
        <v>4955606000</v>
      </c>
      <c r="O687" s="23">
        <v>4885769000</v>
      </c>
      <c r="P687" s="16">
        <v>53.79</v>
      </c>
      <c r="Q687" s="16">
        <v>53.48</v>
      </c>
      <c r="R687" s="2">
        <v>4955606000</v>
      </c>
      <c r="S687" s="16">
        <v>0.01</v>
      </c>
    </row>
    <row r="688" spans="1:19" x14ac:dyDescent="0.25">
      <c r="A688" s="16" t="s">
        <v>3343</v>
      </c>
      <c r="B688" s="16" t="s">
        <v>3344</v>
      </c>
      <c r="C688" s="16" t="s">
        <v>21</v>
      </c>
      <c r="D688" s="16" t="s">
        <v>22</v>
      </c>
      <c r="E688" s="16" t="s">
        <v>23</v>
      </c>
      <c r="F688" s="16" t="s">
        <v>3345</v>
      </c>
      <c r="G688" s="16" t="s">
        <v>3346</v>
      </c>
      <c r="H688" s="16" t="s">
        <v>3347</v>
      </c>
      <c r="I688" s="23">
        <v>3837700000</v>
      </c>
      <c r="J688" s="23">
        <v>942037000</v>
      </c>
      <c r="K688" s="23">
        <v>2895663000</v>
      </c>
      <c r="L688" s="23">
        <v>2030047000</v>
      </c>
      <c r="M688" s="23">
        <v>1852273000</v>
      </c>
      <c r="N688" s="23">
        <v>149651000</v>
      </c>
      <c r="O688" s="23">
        <v>38235000</v>
      </c>
      <c r="P688" s="16">
        <v>5.16</v>
      </c>
      <c r="Q688" s="16">
        <v>3.89</v>
      </c>
      <c r="R688" s="2">
        <v>149651000</v>
      </c>
      <c r="S688" s="16">
        <v>0.33</v>
      </c>
    </row>
    <row r="689" spans="1:19" x14ac:dyDescent="0.25">
      <c r="A689" s="16" t="s">
        <v>3348</v>
      </c>
      <c r="B689" s="16" t="s">
        <v>3349</v>
      </c>
      <c r="C689" s="16" t="s">
        <v>21</v>
      </c>
      <c r="D689" s="16" t="s">
        <v>22</v>
      </c>
      <c r="E689" s="16" t="s">
        <v>23</v>
      </c>
      <c r="F689" s="16" t="s">
        <v>3350</v>
      </c>
      <c r="G689" s="16" t="s">
        <v>3351</v>
      </c>
      <c r="H689" s="16" t="s">
        <v>3352</v>
      </c>
      <c r="I689" s="23">
        <v>3774255000</v>
      </c>
      <c r="J689" s="23">
        <v>2020051000</v>
      </c>
      <c r="K689" s="23">
        <v>1754204000</v>
      </c>
      <c r="L689" s="23">
        <v>801703000</v>
      </c>
      <c r="M689" s="23">
        <v>161052000</v>
      </c>
      <c r="N689" s="23">
        <v>36756000</v>
      </c>
      <c r="O689" s="23">
        <v>-412000</v>
      </c>
      <c r="P689" s="16">
        <v>7.0000000000000007E-2</v>
      </c>
      <c r="Q689" s="16">
        <v>0.03</v>
      </c>
      <c r="R689" s="2">
        <v>36756000</v>
      </c>
      <c r="S689" s="16">
        <v>1.1499999999999999</v>
      </c>
    </row>
    <row r="690" spans="1:19" x14ac:dyDescent="0.25">
      <c r="A690" s="16" t="s">
        <v>3353</v>
      </c>
      <c r="B690" s="16" t="s">
        <v>3354</v>
      </c>
      <c r="C690" s="16" t="s">
        <v>35</v>
      </c>
      <c r="D690" s="16" t="s">
        <v>22</v>
      </c>
      <c r="E690" s="16" t="s">
        <v>23</v>
      </c>
      <c r="F690" s="16" t="s">
        <v>3355</v>
      </c>
      <c r="G690" s="16" t="s">
        <v>3356</v>
      </c>
      <c r="H690" s="16" t="s">
        <v>3357</v>
      </c>
      <c r="I690" s="23">
        <v>14692036000</v>
      </c>
      <c r="J690" s="23">
        <v>8008422000</v>
      </c>
      <c r="K690" s="23">
        <v>6683614000</v>
      </c>
      <c r="L690" s="23">
        <v>2472297000</v>
      </c>
      <c r="M690" s="23">
        <v>1474571000</v>
      </c>
      <c r="N690" s="23">
        <v>1102520000</v>
      </c>
      <c r="O690" s="23">
        <v>244350000</v>
      </c>
      <c r="P690" s="16">
        <v>5.71</v>
      </c>
      <c r="Q690" s="16">
        <v>2.6</v>
      </c>
      <c r="R690" s="2">
        <v>1102520000</v>
      </c>
      <c r="S690" s="16">
        <v>1.2</v>
      </c>
    </row>
    <row r="691" spans="1:19" x14ac:dyDescent="0.25">
      <c r="A691" s="16" t="s">
        <v>3358</v>
      </c>
      <c r="B691" s="16" t="s">
        <v>3359</v>
      </c>
      <c r="C691" s="16" t="s">
        <v>21</v>
      </c>
      <c r="D691" s="16" t="s">
        <v>22</v>
      </c>
      <c r="E691" s="16" t="s">
        <v>23</v>
      </c>
      <c r="F691" s="16" t="s">
        <v>3360</v>
      </c>
      <c r="G691" s="16" t="s">
        <v>3361</v>
      </c>
      <c r="H691" s="16" t="s">
        <v>3362</v>
      </c>
      <c r="I691" s="23">
        <v>18097572000</v>
      </c>
      <c r="J691" s="23">
        <v>1897454000</v>
      </c>
      <c r="K691" s="23">
        <v>16200118000</v>
      </c>
      <c r="L691" s="23">
        <v>4727359000</v>
      </c>
      <c r="M691" s="23">
        <v>1336280000</v>
      </c>
      <c r="N691" s="23">
        <v>870738000</v>
      </c>
      <c r="O691" s="23">
        <v>777812000</v>
      </c>
      <c r="P691" s="16">
        <v>5.37</v>
      </c>
      <c r="Q691" s="16">
        <v>4.8099999999999996</v>
      </c>
      <c r="R691" s="2">
        <v>870738000</v>
      </c>
      <c r="S691" s="16">
        <v>0.12</v>
      </c>
    </row>
    <row r="692" spans="1:19" x14ac:dyDescent="0.25">
      <c r="A692" s="16" t="s">
        <v>3363</v>
      </c>
      <c r="B692" s="16" t="s">
        <v>3364</v>
      </c>
      <c r="C692" s="16" t="s">
        <v>122</v>
      </c>
      <c r="D692" s="16" t="s">
        <v>22</v>
      </c>
      <c r="E692" s="16" t="s">
        <v>23</v>
      </c>
      <c r="F692" s="16" t="s">
        <v>3365</v>
      </c>
      <c r="G692" s="16" t="s">
        <v>3366</v>
      </c>
      <c r="H692" s="16" t="s">
        <v>3367</v>
      </c>
      <c r="I692" s="23">
        <v>2953270000</v>
      </c>
      <c r="J692" s="23">
        <v>1508780000</v>
      </c>
      <c r="K692" s="23">
        <v>1444490000</v>
      </c>
      <c r="L692" s="23">
        <v>842643000</v>
      </c>
      <c r="M692" s="23">
        <v>842643000</v>
      </c>
      <c r="N692" s="23">
        <v>378352000</v>
      </c>
      <c r="O692" s="23">
        <v>254830000</v>
      </c>
      <c r="P692" s="16">
        <v>25.44</v>
      </c>
      <c r="Q692" s="16">
        <v>12.44</v>
      </c>
      <c r="R692" s="2">
        <v>378352000</v>
      </c>
      <c r="S692" s="16">
        <v>1.04</v>
      </c>
    </row>
    <row r="693" spans="1:19" x14ac:dyDescent="0.25">
      <c r="A693" s="16" t="s">
        <v>3368</v>
      </c>
      <c r="B693" s="16" t="s">
        <v>3369</v>
      </c>
      <c r="C693" s="16" t="s">
        <v>29</v>
      </c>
      <c r="D693" s="16" t="s">
        <v>22</v>
      </c>
      <c r="E693" s="16" t="s">
        <v>23</v>
      </c>
      <c r="F693" s="16" t="s">
        <v>3370</v>
      </c>
      <c r="G693" s="16" t="s">
        <v>3371</v>
      </c>
      <c r="H693" s="16" t="s">
        <v>3372</v>
      </c>
      <c r="I693" s="23">
        <v>1182910000</v>
      </c>
      <c r="J693" s="23">
        <v>691264000</v>
      </c>
      <c r="K693" s="23">
        <v>491646000</v>
      </c>
      <c r="L693" s="23">
        <v>1967970000</v>
      </c>
      <c r="M693" s="23">
        <v>1967970000</v>
      </c>
      <c r="N693" s="23">
        <v>83526000</v>
      </c>
      <c r="O693" s="23">
        <v>35092000</v>
      </c>
      <c r="P693" s="16">
        <v>15.17</v>
      </c>
      <c r="Q693" s="16">
        <v>6.31</v>
      </c>
      <c r="R693" s="2">
        <v>83526000</v>
      </c>
      <c r="S693" s="16">
        <v>1.41</v>
      </c>
    </row>
    <row r="694" spans="1:19" x14ac:dyDescent="0.25">
      <c r="A694" s="16" t="s">
        <v>3373</v>
      </c>
      <c r="B694" s="16" t="s">
        <v>3374</v>
      </c>
      <c r="C694" s="16" t="s">
        <v>41</v>
      </c>
      <c r="D694" s="16" t="s">
        <v>22</v>
      </c>
      <c r="E694" s="16" t="s">
        <v>23</v>
      </c>
      <c r="F694" s="16" t="s">
        <v>3375</v>
      </c>
      <c r="G694" s="16" t="s">
        <v>3376</v>
      </c>
      <c r="H694" s="16" t="s">
        <v>3377</v>
      </c>
      <c r="I694" s="23">
        <v>17789932000</v>
      </c>
      <c r="J694" s="23">
        <v>2579320000</v>
      </c>
      <c r="K694" s="23">
        <v>15210612000</v>
      </c>
      <c r="L694" s="23">
        <v>51000000</v>
      </c>
      <c r="M694" s="23">
        <v>51000000</v>
      </c>
      <c r="N694" s="23">
        <v>48065000</v>
      </c>
      <c r="O694" s="23">
        <v>31227000</v>
      </c>
      <c r="P694" s="16">
        <v>0.32</v>
      </c>
      <c r="Q694" s="16">
        <v>0.27</v>
      </c>
      <c r="R694" s="2">
        <v>48065000</v>
      </c>
      <c r="S694" s="16">
        <v>0.17</v>
      </c>
    </row>
    <row r="695" spans="1:19" x14ac:dyDescent="0.25">
      <c r="A695" s="16" t="s">
        <v>3378</v>
      </c>
      <c r="B695" s="16" t="s">
        <v>3379</v>
      </c>
      <c r="C695" s="16" t="s">
        <v>21</v>
      </c>
      <c r="D695" s="16" t="s">
        <v>22</v>
      </c>
      <c r="E695" s="16" t="s">
        <v>23</v>
      </c>
      <c r="F695" s="16" t="s">
        <v>3380</v>
      </c>
      <c r="G695" s="16" t="s">
        <v>3381</v>
      </c>
      <c r="H695" s="16" t="s">
        <v>3382</v>
      </c>
      <c r="I695" s="23">
        <v>14620152000</v>
      </c>
      <c r="J695" s="23">
        <v>6327741000</v>
      </c>
      <c r="K695" s="23">
        <v>8292411000</v>
      </c>
      <c r="L695" s="23">
        <v>50373286000</v>
      </c>
      <c r="M695" s="23">
        <v>9844232000</v>
      </c>
      <c r="N695" s="23">
        <v>6718133000</v>
      </c>
      <c r="O695" s="23">
        <v>3844292000</v>
      </c>
      <c r="P695" s="16">
        <v>68.98</v>
      </c>
      <c r="Q695" s="16">
        <v>39.119999999999997</v>
      </c>
      <c r="R695" s="2">
        <v>6718133000</v>
      </c>
      <c r="S695" s="16">
        <v>0.76</v>
      </c>
    </row>
    <row r="696" spans="1:19" x14ac:dyDescent="0.25">
      <c r="A696" s="16" t="s">
        <v>3383</v>
      </c>
      <c r="B696" s="16" t="s">
        <v>3384</v>
      </c>
      <c r="C696" s="16" t="s">
        <v>41</v>
      </c>
      <c r="D696" s="16" t="s">
        <v>22</v>
      </c>
      <c r="E696" s="16" t="s">
        <v>23</v>
      </c>
      <c r="F696" s="16" t="s">
        <v>3385</v>
      </c>
      <c r="G696" s="16" t="s">
        <v>3386</v>
      </c>
      <c r="H696" s="16" t="s">
        <v>3387</v>
      </c>
      <c r="I696" s="23">
        <v>13370803000</v>
      </c>
      <c r="J696" s="23">
        <v>967061000</v>
      </c>
      <c r="K696" s="23">
        <v>12403742000</v>
      </c>
      <c r="L696" s="23">
        <v>3086350000</v>
      </c>
      <c r="M696" s="23">
        <v>3086350000</v>
      </c>
      <c r="N696" s="23">
        <v>2667197000</v>
      </c>
      <c r="O696" s="23">
        <v>2915160000</v>
      </c>
      <c r="P696" s="16">
        <v>23.64</v>
      </c>
      <c r="Q696" s="16">
        <v>21.93</v>
      </c>
      <c r="R696" s="2">
        <v>2667197000</v>
      </c>
      <c r="S696" s="16">
        <v>0.08</v>
      </c>
    </row>
    <row r="697" spans="1:19" x14ac:dyDescent="0.25">
      <c r="A697" s="16" t="s">
        <v>3388</v>
      </c>
      <c r="B697" s="16" t="s">
        <v>3389</v>
      </c>
      <c r="C697" s="16" t="s">
        <v>57</v>
      </c>
      <c r="D697" s="16" t="s">
        <v>22</v>
      </c>
      <c r="E697" s="16" t="s">
        <v>23</v>
      </c>
      <c r="F697" s="16" t="s">
        <v>3390</v>
      </c>
      <c r="G697" s="16" t="s">
        <v>3391</v>
      </c>
      <c r="H697" s="16" t="s">
        <v>3392</v>
      </c>
      <c r="I697" s="23">
        <v>81836450000</v>
      </c>
      <c r="J697" s="23">
        <v>17941208000</v>
      </c>
      <c r="K697" s="23">
        <v>63895242000</v>
      </c>
      <c r="L697" s="23">
        <v>2459886000</v>
      </c>
      <c r="M697" s="23">
        <v>2459886000</v>
      </c>
      <c r="N697" s="23">
        <v>14318406000</v>
      </c>
      <c r="O697" s="23">
        <v>9055050000</v>
      </c>
      <c r="P697" s="16">
        <v>22.41</v>
      </c>
      <c r="Q697" s="16">
        <v>17.5</v>
      </c>
      <c r="R697" s="2">
        <v>14318406000</v>
      </c>
      <c r="S697" s="16">
        <v>0.28000000000000003</v>
      </c>
    </row>
    <row r="698" spans="1:19" x14ac:dyDescent="0.25">
      <c r="A698" s="16" t="s">
        <v>3393</v>
      </c>
      <c r="B698" s="16" t="s">
        <v>3394</v>
      </c>
      <c r="C698" s="16" t="s">
        <v>57</v>
      </c>
      <c r="D698" s="16" t="s">
        <v>22</v>
      </c>
      <c r="E698" s="16" t="s">
        <v>23</v>
      </c>
      <c r="F698" s="16" t="s">
        <v>3395</v>
      </c>
      <c r="G698" s="16" t="s">
        <v>3396</v>
      </c>
      <c r="H698" s="16" t="s">
        <v>3397</v>
      </c>
      <c r="I698" s="23">
        <v>17907598000</v>
      </c>
      <c r="J698" s="23">
        <v>2586431000</v>
      </c>
      <c r="K698" s="23">
        <v>15321167000</v>
      </c>
      <c r="N698" s="23">
        <v>448580000</v>
      </c>
      <c r="O698" s="23">
        <v>-405212000</v>
      </c>
      <c r="P698" s="16">
        <v>2.93</v>
      </c>
      <c r="Q698" s="16">
        <v>2.5</v>
      </c>
      <c r="R698" s="2">
        <v>1302372000</v>
      </c>
      <c r="S698" s="16">
        <v>0.17</v>
      </c>
    </row>
    <row r="699" spans="1:19" x14ac:dyDescent="0.25">
      <c r="A699" s="16" t="s">
        <v>3398</v>
      </c>
      <c r="B699" s="16" t="s">
        <v>3399</v>
      </c>
      <c r="C699" s="16" t="s">
        <v>35</v>
      </c>
      <c r="D699" s="16" t="s">
        <v>22</v>
      </c>
      <c r="E699" s="16" t="s">
        <v>23</v>
      </c>
      <c r="F699" s="16" t="s">
        <v>3400</v>
      </c>
      <c r="G699" s="16" t="s">
        <v>3401</v>
      </c>
      <c r="H699" s="16" t="s">
        <v>3402</v>
      </c>
      <c r="I699" s="23">
        <v>11516096000</v>
      </c>
      <c r="J699" s="23">
        <v>6115966000</v>
      </c>
      <c r="K699" s="23">
        <v>5400130000</v>
      </c>
      <c r="L699" s="23">
        <v>22224673000</v>
      </c>
      <c r="M699" s="23">
        <v>22224673000</v>
      </c>
      <c r="N699" s="23">
        <v>1181227000</v>
      </c>
      <c r="O699" s="23">
        <v>1208385000</v>
      </c>
      <c r="P699" s="16">
        <v>36.25</v>
      </c>
      <c r="Q699" s="16">
        <v>17</v>
      </c>
      <c r="R699" s="2">
        <v>1181227000</v>
      </c>
      <c r="S699" s="16">
        <v>1.1299999999999999</v>
      </c>
    </row>
    <row r="700" spans="1:19" x14ac:dyDescent="0.25">
      <c r="A700" s="16" t="s">
        <v>3403</v>
      </c>
      <c r="B700" s="16" t="s">
        <v>3404</v>
      </c>
      <c r="C700" s="16" t="s">
        <v>21</v>
      </c>
      <c r="D700" s="16" t="s">
        <v>22</v>
      </c>
      <c r="E700" s="16" t="s">
        <v>23</v>
      </c>
      <c r="F700" s="16" t="s">
        <v>3405</v>
      </c>
      <c r="G700" s="16" t="s">
        <v>3406</v>
      </c>
      <c r="H700" s="16" t="s">
        <v>3407</v>
      </c>
      <c r="I700" s="23">
        <v>27178136000</v>
      </c>
      <c r="J700" s="23">
        <v>6338969000</v>
      </c>
      <c r="K700" s="23">
        <v>20839167000</v>
      </c>
      <c r="L700" s="23">
        <v>17654040000</v>
      </c>
      <c r="M700" s="23">
        <v>17180795000</v>
      </c>
      <c r="N700" s="23">
        <v>2433565000</v>
      </c>
      <c r="O700" s="23">
        <v>1991171000</v>
      </c>
      <c r="P700" s="16">
        <v>12.52</v>
      </c>
      <c r="Q700" s="16">
        <v>9.6</v>
      </c>
      <c r="R700" s="2">
        <v>2433565000</v>
      </c>
      <c r="S700" s="16">
        <v>0.3</v>
      </c>
    </row>
    <row r="701" spans="1:19" x14ac:dyDescent="0.25">
      <c r="A701" s="16" t="s">
        <v>3408</v>
      </c>
      <c r="B701" s="16" t="s">
        <v>3409</v>
      </c>
      <c r="C701" s="16" t="s">
        <v>21</v>
      </c>
      <c r="D701" s="16" t="s">
        <v>22</v>
      </c>
      <c r="E701" s="16" t="s">
        <v>23</v>
      </c>
      <c r="F701" s="16" t="s">
        <v>3410</v>
      </c>
      <c r="G701" s="16" t="s">
        <v>3411</v>
      </c>
      <c r="H701" s="16" t="s">
        <v>3412</v>
      </c>
      <c r="I701" s="23">
        <v>4046685000</v>
      </c>
      <c r="J701" s="23">
        <v>3216815000</v>
      </c>
      <c r="K701" s="23">
        <v>829870000</v>
      </c>
      <c r="L701" s="23">
        <v>312138000</v>
      </c>
      <c r="M701" s="23">
        <v>312138000</v>
      </c>
      <c r="N701" s="23">
        <v>107379000</v>
      </c>
      <c r="O701" s="23">
        <v>67832000</v>
      </c>
      <c r="P701" s="16">
        <v>12.79</v>
      </c>
      <c r="Q701" s="16">
        <v>2.62</v>
      </c>
      <c r="R701" s="2">
        <v>107379000</v>
      </c>
      <c r="S701" s="16">
        <v>3.88</v>
      </c>
    </row>
    <row r="702" spans="1:19" x14ac:dyDescent="0.25">
      <c r="A702" s="16" t="s">
        <v>3413</v>
      </c>
      <c r="B702" s="16" t="s">
        <v>3414</v>
      </c>
      <c r="C702" s="16" t="s">
        <v>73</v>
      </c>
      <c r="D702" s="16" t="s">
        <v>22</v>
      </c>
      <c r="E702" s="16" t="s">
        <v>23</v>
      </c>
      <c r="F702" s="16" t="s">
        <v>3415</v>
      </c>
      <c r="G702" s="16" t="s">
        <v>3416</v>
      </c>
      <c r="H702" s="16" t="s">
        <v>3417</v>
      </c>
      <c r="I702" s="23">
        <v>7585131000</v>
      </c>
      <c r="J702" s="23">
        <v>2583721000</v>
      </c>
      <c r="K702" s="23">
        <v>5001410000</v>
      </c>
      <c r="L702" s="23">
        <v>9593287000</v>
      </c>
      <c r="M702" s="23">
        <v>7098295000</v>
      </c>
      <c r="N702" s="23">
        <v>5227192000</v>
      </c>
      <c r="O702" s="23">
        <v>3525541000</v>
      </c>
      <c r="P702" s="16">
        <v>109.73</v>
      </c>
      <c r="Q702" s="16">
        <v>72.36</v>
      </c>
      <c r="R702" s="2">
        <v>5227192000</v>
      </c>
      <c r="S702" s="16">
        <v>0.52</v>
      </c>
    </row>
    <row r="703" spans="1:19" x14ac:dyDescent="0.25">
      <c r="A703" s="16" t="s">
        <v>3418</v>
      </c>
      <c r="B703" s="16" t="s">
        <v>3419</v>
      </c>
      <c r="C703" s="16" t="s">
        <v>29</v>
      </c>
      <c r="D703" s="16" t="s">
        <v>22</v>
      </c>
      <c r="E703" s="16" t="s">
        <v>23</v>
      </c>
      <c r="F703" s="16" t="s">
        <v>3420</v>
      </c>
      <c r="G703" s="16" t="s">
        <v>3421</v>
      </c>
      <c r="H703" s="16" t="s">
        <v>3422</v>
      </c>
      <c r="I703" s="23">
        <v>6580046000</v>
      </c>
      <c r="J703" s="23">
        <v>3388749000</v>
      </c>
      <c r="K703" s="23">
        <v>3191297000</v>
      </c>
      <c r="L703" s="23">
        <v>12093252000</v>
      </c>
      <c r="M703" s="23">
        <v>12093252000</v>
      </c>
      <c r="N703" s="23">
        <v>607971000</v>
      </c>
      <c r="O703" s="23">
        <v>212938000</v>
      </c>
      <c r="P703" s="16">
        <v>17.62</v>
      </c>
      <c r="Q703" s="16">
        <v>8.5399999999999991</v>
      </c>
      <c r="R703" s="2">
        <v>607971000</v>
      </c>
      <c r="S703" s="16">
        <v>1.06</v>
      </c>
    </row>
    <row r="704" spans="1:19" x14ac:dyDescent="0.25">
      <c r="A704" s="16" t="s">
        <v>3423</v>
      </c>
      <c r="B704" s="16" t="s">
        <v>3424</v>
      </c>
      <c r="C704" s="16" t="s">
        <v>122</v>
      </c>
      <c r="D704" s="16" t="s">
        <v>22</v>
      </c>
      <c r="E704" s="16" t="s">
        <v>23</v>
      </c>
      <c r="F704" s="16" t="s">
        <v>3425</v>
      </c>
      <c r="G704" s="16" t="s">
        <v>3426</v>
      </c>
      <c r="H704" s="16" t="s">
        <v>3427</v>
      </c>
      <c r="I704" s="23">
        <v>6309518000</v>
      </c>
      <c r="J704" s="23">
        <v>234838000</v>
      </c>
      <c r="K704" s="23">
        <v>6074680000</v>
      </c>
      <c r="L704" s="23">
        <v>1590270000</v>
      </c>
      <c r="M704" s="23">
        <v>777618000</v>
      </c>
      <c r="N704" s="23">
        <v>709975000</v>
      </c>
      <c r="O704" s="23">
        <v>523063000</v>
      </c>
      <c r="P704" s="16">
        <v>11.53</v>
      </c>
      <c r="Q704" s="16">
        <v>11.1</v>
      </c>
      <c r="R704" s="2">
        <v>709975000</v>
      </c>
      <c r="S704" s="16">
        <v>0.04</v>
      </c>
    </row>
    <row r="705" spans="1:19" x14ac:dyDescent="0.25">
      <c r="A705" s="16" t="s">
        <v>3428</v>
      </c>
      <c r="B705" s="16" t="s">
        <v>3429</v>
      </c>
      <c r="C705" s="16" t="s">
        <v>91</v>
      </c>
      <c r="D705" s="16" t="s">
        <v>22</v>
      </c>
      <c r="E705" s="16" t="s">
        <v>23</v>
      </c>
      <c r="F705" s="16" t="s">
        <v>2358</v>
      </c>
      <c r="G705" s="16" t="s">
        <v>3430</v>
      </c>
      <c r="H705" s="16" t="s">
        <v>2360</v>
      </c>
      <c r="I705" s="23">
        <v>1081872000</v>
      </c>
      <c r="J705" s="23">
        <v>35230000</v>
      </c>
      <c r="K705" s="23">
        <v>1046642000</v>
      </c>
      <c r="L705" s="23">
        <v>1145996000</v>
      </c>
      <c r="M705" s="23">
        <v>190436000</v>
      </c>
      <c r="N705" s="23">
        <v>83297000</v>
      </c>
      <c r="O705" s="23">
        <v>49322000</v>
      </c>
      <c r="P705" s="16">
        <v>7.54</v>
      </c>
      <c r="Q705" s="16">
        <v>7.29</v>
      </c>
      <c r="R705" s="2">
        <v>112897000</v>
      </c>
      <c r="S705" s="16">
        <v>0.03</v>
      </c>
    </row>
    <row r="706" spans="1:19" x14ac:dyDescent="0.25">
      <c r="A706" s="16" t="s">
        <v>3431</v>
      </c>
      <c r="B706" s="16" t="s">
        <v>3432</v>
      </c>
      <c r="C706" s="16" t="s">
        <v>91</v>
      </c>
      <c r="D706" s="16" t="s">
        <v>22</v>
      </c>
      <c r="E706" s="16" t="s">
        <v>23</v>
      </c>
      <c r="F706" s="16" t="s">
        <v>3433</v>
      </c>
      <c r="G706" s="16" t="s">
        <v>3434</v>
      </c>
      <c r="H706" s="16" t="s">
        <v>3435</v>
      </c>
      <c r="I706" s="23">
        <v>20600102000</v>
      </c>
      <c r="J706" s="23">
        <v>19647807000</v>
      </c>
      <c r="K706" s="23">
        <v>952295000</v>
      </c>
      <c r="L706" s="23">
        <v>808706000</v>
      </c>
      <c r="M706" s="23">
        <v>808706000</v>
      </c>
      <c r="N706" s="23">
        <v>-441016000</v>
      </c>
      <c r="O706" s="23">
        <v>190461000</v>
      </c>
      <c r="P706" s="16">
        <v>40.619999999999997</v>
      </c>
      <c r="Q706" s="16">
        <v>1.88</v>
      </c>
      <c r="R706" s="2">
        <v>-441016000</v>
      </c>
      <c r="S706" s="16">
        <v>20.63</v>
      </c>
    </row>
    <row r="707" spans="1:19" x14ac:dyDescent="0.25">
      <c r="A707" s="16" t="s">
        <v>3436</v>
      </c>
      <c r="B707" s="16" t="s">
        <v>3437</v>
      </c>
      <c r="C707" s="16" t="s">
        <v>3438</v>
      </c>
      <c r="D707" s="16" t="s">
        <v>22</v>
      </c>
      <c r="E707" s="16" t="s">
        <v>23</v>
      </c>
      <c r="F707" s="16" t="s">
        <v>3439</v>
      </c>
      <c r="G707" s="16" t="s">
        <v>3440</v>
      </c>
      <c r="H707" s="16" t="s">
        <v>3441</v>
      </c>
      <c r="I707" s="23">
        <v>44334440000</v>
      </c>
      <c r="J707" s="23">
        <v>1787202000</v>
      </c>
      <c r="K707" s="23">
        <v>42547238000</v>
      </c>
      <c r="P707" s="16">
        <v>0</v>
      </c>
      <c r="Q707" s="16">
        <v>0</v>
      </c>
      <c r="S707" s="16">
        <v>0.04</v>
      </c>
    </row>
    <row r="708" spans="1:19" x14ac:dyDescent="0.25">
      <c r="A708" s="16" t="s">
        <v>3442</v>
      </c>
      <c r="B708" s="16" t="s">
        <v>3443</v>
      </c>
      <c r="C708" s="16" t="s">
        <v>122</v>
      </c>
      <c r="D708" s="16" t="s">
        <v>22</v>
      </c>
      <c r="E708" s="16" t="s">
        <v>23</v>
      </c>
      <c r="F708" s="16" t="s">
        <v>3444</v>
      </c>
      <c r="G708" s="16" t="s">
        <v>3445</v>
      </c>
      <c r="H708" s="16" t="s">
        <v>3446</v>
      </c>
      <c r="I708" s="23">
        <v>26671745000</v>
      </c>
      <c r="J708" s="23">
        <v>18380918000</v>
      </c>
      <c r="K708" s="23">
        <v>8290827000</v>
      </c>
      <c r="L708" s="23">
        <v>42929823000</v>
      </c>
      <c r="M708" s="23">
        <v>42929823000</v>
      </c>
      <c r="N708" s="23">
        <v>6182494000</v>
      </c>
      <c r="O708" s="23">
        <v>2969001000</v>
      </c>
      <c r="P708" s="16">
        <v>53.7</v>
      </c>
      <c r="Q708" s="16">
        <v>16.690000000000001</v>
      </c>
      <c r="R708" s="2">
        <v>6182494000</v>
      </c>
      <c r="S708" s="16">
        <v>2.2200000000000002</v>
      </c>
    </row>
    <row r="709" spans="1:19" x14ac:dyDescent="0.25">
      <c r="A709" s="16" t="s">
        <v>3447</v>
      </c>
      <c r="B709" s="16" t="s">
        <v>3448</v>
      </c>
      <c r="C709" s="16" t="s">
        <v>41</v>
      </c>
      <c r="D709" s="16" t="s">
        <v>22</v>
      </c>
      <c r="E709" s="16" t="s">
        <v>23</v>
      </c>
      <c r="F709" s="16" t="s">
        <v>3449</v>
      </c>
      <c r="G709" s="16" t="s">
        <v>3450</v>
      </c>
      <c r="H709" s="16" t="s">
        <v>3451</v>
      </c>
      <c r="I709" s="23">
        <v>5645061000</v>
      </c>
      <c r="J709" s="23">
        <v>1628009000</v>
      </c>
      <c r="K709" s="23">
        <v>4017052000</v>
      </c>
      <c r="L709" s="23">
        <v>1170195000</v>
      </c>
      <c r="M709" s="23">
        <v>662305000</v>
      </c>
      <c r="N709" s="23">
        <v>467060000</v>
      </c>
      <c r="O709" s="23">
        <v>295996000</v>
      </c>
      <c r="P709" s="16">
        <v>11.51</v>
      </c>
      <c r="Q709" s="16">
        <v>8.19</v>
      </c>
      <c r="R709" s="2">
        <v>467060000</v>
      </c>
      <c r="S709" s="16">
        <v>0.41</v>
      </c>
    </row>
    <row r="710" spans="1:19" x14ac:dyDescent="0.25">
      <c r="A710" s="16" t="s">
        <v>3452</v>
      </c>
      <c r="B710" s="16" t="s">
        <v>3453</v>
      </c>
      <c r="C710" s="16" t="s">
        <v>91</v>
      </c>
      <c r="D710" s="16" t="s">
        <v>22</v>
      </c>
      <c r="E710" s="16" t="s">
        <v>23</v>
      </c>
      <c r="F710" s="16" t="s">
        <v>2577</v>
      </c>
      <c r="G710" s="16" t="s">
        <v>3454</v>
      </c>
      <c r="H710" s="16" t="s">
        <v>3455</v>
      </c>
      <c r="I710" s="23">
        <v>8160515000</v>
      </c>
      <c r="J710" s="23">
        <v>2441862000</v>
      </c>
      <c r="K710" s="23">
        <v>5718653000</v>
      </c>
      <c r="L710" s="23">
        <v>1181233000</v>
      </c>
      <c r="M710" s="23">
        <v>1181233000</v>
      </c>
      <c r="N710" s="23">
        <v>1214370000</v>
      </c>
      <c r="O710" s="23">
        <v>963388000</v>
      </c>
      <c r="P710" s="16">
        <v>21.24</v>
      </c>
      <c r="Q710" s="16">
        <v>14.88</v>
      </c>
      <c r="R710" s="2">
        <v>1214370000</v>
      </c>
      <c r="S710" s="16">
        <v>0.43</v>
      </c>
    </row>
    <row r="711" spans="1:19" x14ac:dyDescent="0.25">
      <c r="A711" s="16" t="s">
        <v>3456</v>
      </c>
      <c r="B711" s="16" t="s">
        <v>3457</v>
      </c>
      <c r="C711" s="16" t="s">
        <v>41</v>
      </c>
      <c r="D711" s="16" t="s">
        <v>22</v>
      </c>
      <c r="E711" s="16" t="s">
        <v>23</v>
      </c>
      <c r="F711" s="16" t="s">
        <v>3458</v>
      </c>
      <c r="G711" s="16" t="s">
        <v>3459</v>
      </c>
      <c r="H711" s="16" t="s">
        <v>3460</v>
      </c>
      <c r="I711" s="23">
        <v>8708599000</v>
      </c>
      <c r="J711" s="23">
        <v>4047774000</v>
      </c>
      <c r="K711" s="23">
        <v>4660825000</v>
      </c>
      <c r="L711" s="23">
        <v>2392765000</v>
      </c>
      <c r="M711" s="23">
        <v>2392765000</v>
      </c>
      <c r="N711" s="23">
        <v>725565000</v>
      </c>
      <c r="O711" s="23">
        <v>417816000</v>
      </c>
      <c r="P711" s="16">
        <v>13.79</v>
      </c>
      <c r="Q711" s="16">
        <v>7.38</v>
      </c>
      <c r="R711" s="2">
        <v>725565000</v>
      </c>
      <c r="S711" s="16">
        <v>0.87</v>
      </c>
    </row>
    <row r="712" spans="1:19" x14ac:dyDescent="0.25">
      <c r="A712" s="16" t="s">
        <v>3461</v>
      </c>
      <c r="B712" s="16" t="s">
        <v>3462</v>
      </c>
      <c r="C712" s="16" t="s">
        <v>35</v>
      </c>
      <c r="D712" s="16" t="s">
        <v>22</v>
      </c>
      <c r="E712" s="16" t="s">
        <v>23</v>
      </c>
      <c r="F712" s="16" t="s">
        <v>3463</v>
      </c>
      <c r="G712" s="16" t="s">
        <v>3464</v>
      </c>
      <c r="H712" s="16" t="s">
        <v>3465</v>
      </c>
      <c r="I712" s="23">
        <v>21179549000</v>
      </c>
      <c r="J712" s="23">
        <v>5395982000</v>
      </c>
      <c r="K712" s="23">
        <v>15783567000</v>
      </c>
      <c r="L712" s="23">
        <v>1600060000</v>
      </c>
      <c r="M712" s="23">
        <v>984607000</v>
      </c>
      <c r="N712" s="23">
        <v>383995000</v>
      </c>
      <c r="O712" s="23">
        <v>2124471000</v>
      </c>
      <c r="P712" s="16">
        <v>13.46</v>
      </c>
      <c r="Q712" s="16">
        <v>10.029999999999999</v>
      </c>
      <c r="R712" s="2">
        <v>383995000</v>
      </c>
      <c r="S712" s="16">
        <v>0.34</v>
      </c>
    </row>
    <row r="713" spans="1:19" x14ac:dyDescent="0.25">
      <c r="A713" s="16" t="s">
        <v>3466</v>
      </c>
      <c r="B713" s="16" t="s">
        <v>3467</v>
      </c>
      <c r="C713" s="16" t="s">
        <v>21</v>
      </c>
      <c r="D713" s="16" t="s">
        <v>22</v>
      </c>
      <c r="E713" s="16" t="s">
        <v>23</v>
      </c>
      <c r="F713" s="16" t="s">
        <v>3468</v>
      </c>
      <c r="G713" s="16" t="s">
        <v>3469</v>
      </c>
      <c r="H713" s="16" t="s">
        <v>3470</v>
      </c>
      <c r="I713" s="23">
        <v>9631251000</v>
      </c>
      <c r="J713" s="23">
        <v>4961506000</v>
      </c>
      <c r="K713" s="23">
        <v>4669745000</v>
      </c>
      <c r="L713" s="23">
        <v>250356000</v>
      </c>
      <c r="M713" s="23">
        <v>250356000</v>
      </c>
      <c r="N713" s="23">
        <v>256831000</v>
      </c>
      <c r="O713" s="23">
        <v>166598000</v>
      </c>
      <c r="P713" s="16">
        <v>5.46</v>
      </c>
      <c r="Q713" s="16">
        <v>2.65</v>
      </c>
      <c r="R713" s="2">
        <v>256831000</v>
      </c>
      <c r="S713" s="16">
        <v>1.06</v>
      </c>
    </row>
    <row r="714" spans="1:19" x14ac:dyDescent="0.25">
      <c r="A714" s="16" t="s">
        <v>3471</v>
      </c>
      <c r="B714" s="16" t="s">
        <v>3472</v>
      </c>
      <c r="C714" s="16" t="s">
        <v>91</v>
      </c>
      <c r="D714" s="16" t="s">
        <v>22</v>
      </c>
      <c r="E714" s="16" t="s">
        <v>23</v>
      </c>
      <c r="F714" s="16" t="s">
        <v>3473</v>
      </c>
      <c r="G714" s="16" t="s">
        <v>3474</v>
      </c>
      <c r="H714" s="16" t="s">
        <v>3475</v>
      </c>
      <c r="I714" s="23">
        <v>39060408000</v>
      </c>
      <c r="J714" s="23">
        <v>14175129000</v>
      </c>
      <c r="K714" s="23">
        <v>24885279000</v>
      </c>
      <c r="L714" s="23">
        <v>5882731000</v>
      </c>
      <c r="M714" s="23">
        <v>5113918000</v>
      </c>
      <c r="N714" s="23">
        <v>4597261000</v>
      </c>
      <c r="O714" s="23">
        <v>3767278000</v>
      </c>
      <c r="P714" s="16">
        <v>15.38</v>
      </c>
      <c r="Q714" s="16">
        <v>9.8000000000000007</v>
      </c>
      <c r="R714" s="2">
        <v>4597261000</v>
      </c>
      <c r="S714" s="16">
        <v>0.56999999999999995</v>
      </c>
    </row>
    <row r="715" spans="1:19" x14ac:dyDescent="0.25">
      <c r="A715" s="16" t="s">
        <v>3476</v>
      </c>
      <c r="B715" s="16" t="s">
        <v>3477</v>
      </c>
      <c r="C715" s="16" t="s">
        <v>57</v>
      </c>
      <c r="D715" s="16" t="s">
        <v>22</v>
      </c>
      <c r="E715" s="16" t="s">
        <v>23</v>
      </c>
      <c r="F715" s="16" t="s">
        <v>3478</v>
      </c>
      <c r="G715" s="16" t="s">
        <v>3479</v>
      </c>
      <c r="H715" s="16" t="s">
        <v>3480</v>
      </c>
      <c r="I715" s="23">
        <v>17979917000</v>
      </c>
      <c r="J715" s="23">
        <v>379241000</v>
      </c>
      <c r="K715" s="23">
        <v>17600676000</v>
      </c>
      <c r="L715" s="23">
        <v>93596000</v>
      </c>
      <c r="M715" s="23">
        <v>93596000</v>
      </c>
      <c r="N715" s="23">
        <v>-834173000</v>
      </c>
      <c r="O715" s="23">
        <v>-517581000</v>
      </c>
      <c r="P715" s="16">
        <v>-2.93</v>
      </c>
      <c r="Q715" s="16">
        <v>-2.86</v>
      </c>
      <c r="R715" s="2">
        <v>-834173000</v>
      </c>
      <c r="S715" s="16">
        <v>0.02</v>
      </c>
    </row>
    <row r="716" spans="1:19" x14ac:dyDescent="0.25">
      <c r="A716" s="16" t="s">
        <v>3481</v>
      </c>
      <c r="B716" s="16" t="s">
        <v>3482</v>
      </c>
      <c r="C716" s="16" t="s">
        <v>57</v>
      </c>
      <c r="D716" s="16" t="s">
        <v>22</v>
      </c>
      <c r="E716" s="16" t="s">
        <v>23</v>
      </c>
      <c r="F716" s="16" t="s">
        <v>2902</v>
      </c>
      <c r="G716" s="16" t="s">
        <v>3483</v>
      </c>
      <c r="H716" s="16" t="s">
        <v>2904</v>
      </c>
      <c r="I716" s="23">
        <v>179980459000</v>
      </c>
      <c r="J716" s="23">
        <v>2594621000</v>
      </c>
      <c r="K716" s="23">
        <v>177385838000</v>
      </c>
      <c r="L716" s="23">
        <v>11007295000</v>
      </c>
      <c r="M716" s="23">
        <v>11007295000</v>
      </c>
      <c r="N716" s="23">
        <v>10857724000</v>
      </c>
      <c r="O716" s="23">
        <v>7852729000</v>
      </c>
      <c r="P716" s="16">
        <v>4.42</v>
      </c>
      <c r="Q716" s="16">
        <v>4.3600000000000003</v>
      </c>
      <c r="R716" s="2">
        <v>10857724000</v>
      </c>
      <c r="S716" s="16">
        <v>0.01</v>
      </c>
    </row>
    <row r="717" spans="1:19" x14ac:dyDescent="0.25">
      <c r="A717" s="16" t="s">
        <v>3484</v>
      </c>
      <c r="B717" s="16" t="s">
        <v>3485</v>
      </c>
      <c r="C717" s="16" t="s">
        <v>21</v>
      </c>
      <c r="D717" s="16" t="s">
        <v>22</v>
      </c>
      <c r="E717" s="16" t="s">
        <v>23</v>
      </c>
      <c r="F717" s="16" t="s">
        <v>3486</v>
      </c>
      <c r="G717" s="16" t="s">
        <v>3487</v>
      </c>
      <c r="H717" s="16" t="s">
        <v>3488</v>
      </c>
      <c r="I717" s="23">
        <v>6869979000</v>
      </c>
      <c r="J717" s="23">
        <v>3103528000</v>
      </c>
      <c r="K717" s="23">
        <v>3766451000</v>
      </c>
      <c r="L717" s="23">
        <v>6182457000</v>
      </c>
      <c r="M717" s="23">
        <v>2029653000</v>
      </c>
      <c r="N717" s="23">
        <v>996769000</v>
      </c>
      <c r="O717" s="23">
        <v>826440000</v>
      </c>
      <c r="P717" s="16">
        <v>27.99</v>
      </c>
      <c r="Q717" s="16">
        <v>15.35</v>
      </c>
      <c r="R717" s="2">
        <v>996769000</v>
      </c>
      <c r="S717" s="16">
        <v>0.82</v>
      </c>
    </row>
    <row r="718" spans="1:19" x14ac:dyDescent="0.25">
      <c r="A718" s="16" t="s">
        <v>3489</v>
      </c>
      <c r="B718" s="16" t="s">
        <v>3490</v>
      </c>
      <c r="C718" s="16" t="s">
        <v>91</v>
      </c>
      <c r="D718" s="16" t="s">
        <v>22</v>
      </c>
      <c r="E718" s="16" t="s">
        <v>23</v>
      </c>
      <c r="F718" s="16" t="s">
        <v>3491</v>
      </c>
      <c r="G718" s="16" t="s">
        <v>3492</v>
      </c>
      <c r="H718" s="16" t="s">
        <v>3493</v>
      </c>
      <c r="I718" s="23">
        <v>11447075000</v>
      </c>
      <c r="J718" s="23">
        <v>4905111000</v>
      </c>
      <c r="K718" s="23">
        <v>6541964000</v>
      </c>
      <c r="L718" s="23">
        <v>1963284000</v>
      </c>
      <c r="M718" s="23">
        <v>1963284000</v>
      </c>
      <c r="N718" s="23">
        <v>964468000</v>
      </c>
      <c r="O718" s="23">
        <v>719184000</v>
      </c>
      <c r="P718" s="16">
        <v>14.74</v>
      </c>
      <c r="Q718" s="16">
        <v>8.43</v>
      </c>
      <c r="R718" s="2">
        <v>964468000</v>
      </c>
      <c r="S718" s="16">
        <v>0.75</v>
      </c>
    </row>
    <row r="719" spans="1:19" x14ac:dyDescent="0.25">
      <c r="A719" s="16" t="s">
        <v>3494</v>
      </c>
      <c r="B719" s="16" t="s">
        <v>3495</v>
      </c>
      <c r="C719" s="16" t="s">
        <v>91</v>
      </c>
      <c r="D719" s="16" t="s">
        <v>22</v>
      </c>
      <c r="E719" s="16" t="s">
        <v>23</v>
      </c>
      <c r="F719" s="16" t="s">
        <v>3496</v>
      </c>
      <c r="G719" s="16" t="s">
        <v>3497</v>
      </c>
      <c r="H719" s="16" t="s">
        <v>3498</v>
      </c>
      <c r="I719" s="23">
        <v>4695410000</v>
      </c>
      <c r="J719" s="23">
        <v>1891084000</v>
      </c>
      <c r="K719" s="23">
        <v>2804326000</v>
      </c>
      <c r="L719" s="23">
        <v>85690000</v>
      </c>
      <c r="M719" s="23">
        <v>85690000</v>
      </c>
      <c r="N719" s="23">
        <v>-115541000</v>
      </c>
      <c r="O719" s="23">
        <v>-21657000</v>
      </c>
      <c r="P719" s="16">
        <v>-0.77</v>
      </c>
      <c r="Q719" s="16">
        <v>-0.46</v>
      </c>
      <c r="R719" s="2">
        <v>-115541000</v>
      </c>
      <c r="S719" s="16">
        <v>0.67</v>
      </c>
    </row>
    <row r="720" spans="1:19" x14ac:dyDescent="0.25">
      <c r="A720" s="16" t="s">
        <v>3499</v>
      </c>
      <c r="B720" s="16" t="s">
        <v>3500</v>
      </c>
      <c r="C720" s="16" t="s">
        <v>41</v>
      </c>
      <c r="D720" s="16" t="s">
        <v>22</v>
      </c>
      <c r="E720" s="16" t="s">
        <v>23</v>
      </c>
      <c r="F720" s="16" t="s">
        <v>1989</v>
      </c>
      <c r="G720" s="16" t="s">
        <v>1990</v>
      </c>
      <c r="H720" s="16" t="s">
        <v>1991</v>
      </c>
      <c r="I720" s="23">
        <v>5392585000</v>
      </c>
      <c r="J720" s="23">
        <v>102612000</v>
      </c>
      <c r="K720" s="23">
        <v>5289973000</v>
      </c>
      <c r="L720" s="23">
        <v>202167000</v>
      </c>
      <c r="M720" s="23">
        <v>202167000</v>
      </c>
      <c r="N720" s="23">
        <v>199795000</v>
      </c>
      <c r="O720" s="23">
        <v>199795000</v>
      </c>
      <c r="P720" s="16">
        <v>3.78</v>
      </c>
      <c r="Q720" s="16">
        <v>3.7</v>
      </c>
      <c r="R720" s="2">
        <v>199795000</v>
      </c>
      <c r="S720" s="16">
        <v>0.02</v>
      </c>
    </row>
    <row r="721" spans="1:19" x14ac:dyDescent="0.25">
      <c r="A721" s="16" t="s">
        <v>3501</v>
      </c>
      <c r="B721" s="16" t="s">
        <v>3502</v>
      </c>
      <c r="C721" s="16" t="s">
        <v>73</v>
      </c>
      <c r="D721" s="16" t="s">
        <v>22</v>
      </c>
      <c r="E721" s="16" t="s">
        <v>23</v>
      </c>
      <c r="F721" s="16" t="s">
        <v>3503</v>
      </c>
      <c r="G721" s="16" t="s">
        <v>3504</v>
      </c>
      <c r="H721" s="16" t="s">
        <v>3505</v>
      </c>
      <c r="I721" s="23">
        <v>24492810000</v>
      </c>
      <c r="J721" s="23">
        <v>4963723000</v>
      </c>
      <c r="K721" s="23">
        <v>19529087000</v>
      </c>
      <c r="L721" s="23">
        <v>12361253000</v>
      </c>
      <c r="M721" s="23">
        <v>10909203000</v>
      </c>
      <c r="N721" s="23">
        <v>4358291000</v>
      </c>
      <c r="O721" s="23">
        <v>5012864000</v>
      </c>
      <c r="P721" s="16">
        <v>30.97</v>
      </c>
      <c r="Q721" s="16">
        <v>24.7</v>
      </c>
      <c r="R721" s="2">
        <v>4358291000</v>
      </c>
      <c r="S721" s="16">
        <v>0.25</v>
      </c>
    </row>
    <row r="722" spans="1:19" x14ac:dyDescent="0.25">
      <c r="A722" s="16" t="s">
        <v>3506</v>
      </c>
      <c r="B722" s="16" t="s">
        <v>3507</v>
      </c>
      <c r="C722" s="16" t="s">
        <v>91</v>
      </c>
      <c r="D722" s="16" t="s">
        <v>22</v>
      </c>
      <c r="E722" s="16" t="s">
        <v>23</v>
      </c>
      <c r="F722" s="16" t="s">
        <v>3508</v>
      </c>
      <c r="G722" s="16" t="s">
        <v>3509</v>
      </c>
      <c r="H722" s="16" t="s">
        <v>2943</v>
      </c>
      <c r="I722" s="23">
        <v>14601649000</v>
      </c>
      <c r="J722" s="23">
        <v>2288350000</v>
      </c>
      <c r="K722" s="23">
        <v>12313299000</v>
      </c>
      <c r="L722" s="23">
        <v>1999386000</v>
      </c>
      <c r="M722" s="23">
        <v>1999386000</v>
      </c>
      <c r="N722" s="23">
        <v>1119412000</v>
      </c>
      <c r="O722" s="23">
        <v>1721689000</v>
      </c>
      <c r="P722" s="16">
        <v>17.84</v>
      </c>
      <c r="Q722" s="16">
        <v>15.05</v>
      </c>
      <c r="R722" s="2">
        <v>1614025000</v>
      </c>
      <c r="S722" s="16">
        <v>0.19</v>
      </c>
    </row>
    <row r="723" spans="1:19" x14ac:dyDescent="0.25">
      <c r="A723" s="16" t="s">
        <v>3510</v>
      </c>
      <c r="B723" s="16" t="s">
        <v>3511</v>
      </c>
      <c r="C723" s="16" t="s">
        <v>91</v>
      </c>
      <c r="D723" s="16" t="s">
        <v>22</v>
      </c>
      <c r="E723" s="16" t="s">
        <v>23</v>
      </c>
      <c r="F723" s="16" t="s">
        <v>3512</v>
      </c>
      <c r="G723" s="16" t="s">
        <v>3513</v>
      </c>
      <c r="H723" s="16" t="s">
        <v>3514</v>
      </c>
      <c r="I723" s="23">
        <v>5998149000</v>
      </c>
      <c r="J723" s="23">
        <v>1978686000</v>
      </c>
      <c r="K723" s="23">
        <v>4019463000</v>
      </c>
      <c r="L723" s="23">
        <v>2646554000</v>
      </c>
      <c r="M723" s="23">
        <v>1854844000</v>
      </c>
      <c r="N723" s="23">
        <v>36479000</v>
      </c>
      <c r="O723" s="23">
        <v>639461000</v>
      </c>
      <c r="P723" s="16">
        <v>19.260000000000002</v>
      </c>
      <c r="Q723" s="16">
        <v>12.91</v>
      </c>
      <c r="R723" s="2">
        <v>36479000</v>
      </c>
      <c r="S723" s="16">
        <v>0.49</v>
      </c>
    </row>
    <row r="724" spans="1:19" x14ac:dyDescent="0.25">
      <c r="A724" s="16" t="s">
        <v>3515</v>
      </c>
      <c r="B724" s="16" t="s">
        <v>3516</v>
      </c>
      <c r="C724" s="16" t="s">
        <v>122</v>
      </c>
      <c r="D724" s="16" t="s">
        <v>22</v>
      </c>
      <c r="E724" s="16" t="s">
        <v>23</v>
      </c>
      <c r="F724" s="16" t="s">
        <v>3517</v>
      </c>
      <c r="G724" s="16" t="s">
        <v>3518</v>
      </c>
      <c r="H724" s="16" t="s">
        <v>3519</v>
      </c>
      <c r="I724" s="23">
        <v>10067381000</v>
      </c>
      <c r="J724" s="23">
        <v>45983000</v>
      </c>
      <c r="K724" s="23">
        <v>10021398000</v>
      </c>
      <c r="L724" s="23">
        <v>121007000</v>
      </c>
      <c r="M724" s="23">
        <v>121007000</v>
      </c>
      <c r="N724" s="23">
        <v>-586527000</v>
      </c>
      <c r="O724" s="23">
        <v>-586527000</v>
      </c>
      <c r="P724" s="16">
        <v>-5.85</v>
      </c>
      <c r="Q724" s="16">
        <v>-5.83</v>
      </c>
      <c r="R724" s="2">
        <v>-586527000</v>
      </c>
      <c r="S724" s="16">
        <v>0</v>
      </c>
    </row>
    <row r="725" spans="1:19" x14ac:dyDescent="0.25">
      <c r="A725" s="16" t="s">
        <v>3520</v>
      </c>
      <c r="B725" s="16" t="s">
        <v>3521</v>
      </c>
      <c r="C725" s="16" t="s">
        <v>21</v>
      </c>
      <c r="D725" s="16" t="s">
        <v>22</v>
      </c>
      <c r="E725" s="16" t="s">
        <v>23</v>
      </c>
      <c r="F725" s="16" t="s">
        <v>3522</v>
      </c>
      <c r="G725" s="16" t="s">
        <v>3523</v>
      </c>
      <c r="H725" s="16" t="s">
        <v>3524</v>
      </c>
      <c r="I725" s="23">
        <v>121012854000</v>
      </c>
      <c r="J725" s="23">
        <v>72448047000</v>
      </c>
      <c r="K725" s="23">
        <v>48564807000</v>
      </c>
      <c r="L725" s="23">
        <v>8788667000</v>
      </c>
      <c r="M725" s="23">
        <v>1455168000</v>
      </c>
      <c r="N725" s="23">
        <v>545833000</v>
      </c>
      <c r="O725" s="23">
        <v>354792000</v>
      </c>
      <c r="P725" s="16">
        <v>1.1200000000000001</v>
      </c>
      <c r="Q725" s="16">
        <v>0.45</v>
      </c>
      <c r="R725" s="2">
        <v>545833000</v>
      </c>
      <c r="S725" s="16">
        <v>1.49</v>
      </c>
    </row>
    <row r="726" spans="1:19" x14ac:dyDescent="0.25">
      <c r="A726" s="16" t="s">
        <v>3525</v>
      </c>
      <c r="B726" s="16" t="s">
        <v>3526</v>
      </c>
      <c r="C726" s="16" t="s">
        <v>91</v>
      </c>
      <c r="D726" s="16" t="s">
        <v>22</v>
      </c>
      <c r="E726" s="16" t="s">
        <v>23</v>
      </c>
      <c r="F726" s="16" t="s">
        <v>3527</v>
      </c>
      <c r="G726" s="16" t="s">
        <v>3528</v>
      </c>
      <c r="H726" s="16" t="s">
        <v>3529</v>
      </c>
      <c r="I726" s="23">
        <v>2057291000</v>
      </c>
      <c r="J726" s="23">
        <v>409344000</v>
      </c>
      <c r="K726" s="23">
        <v>1647947000</v>
      </c>
      <c r="L726" s="23">
        <v>82967000</v>
      </c>
      <c r="M726" s="23">
        <v>82967000</v>
      </c>
      <c r="N726" s="23">
        <v>-592474000</v>
      </c>
      <c r="O726" s="23">
        <v>-605556000</v>
      </c>
      <c r="P726" s="16">
        <v>-36.75</v>
      </c>
      <c r="Q726" s="16">
        <v>-29.43</v>
      </c>
      <c r="R726" s="2">
        <v>-592474000</v>
      </c>
      <c r="S726" s="16">
        <v>0.25</v>
      </c>
    </row>
    <row r="727" spans="1:19" x14ac:dyDescent="0.25">
      <c r="A727" s="16" t="s">
        <v>3530</v>
      </c>
      <c r="B727" s="16" t="s">
        <v>3531</v>
      </c>
      <c r="C727" s="16" t="s">
        <v>122</v>
      </c>
      <c r="D727" s="16" t="s">
        <v>22</v>
      </c>
      <c r="E727" s="16" t="s">
        <v>23</v>
      </c>
      <c r="F727" s="16" t="s">
        <v>3532</v>
      </c>
      <c r="G727" s="16" t="s">
        <v>3533</v>
      </c>
      <c r="H727" s="16" t="s">
        <v>3534</v>
      </c>
      <c r="I727" s="23">
        <v>1914902000</v>
      </c>
      <c r="J727" s="23">
        <v>548670000</v>
      </c>
      <c r="K727" s="23">
        <v>1366232000</v>
      </c>
      <c r="L727" s="23">
        <v>3392926000</v>
      </c>
      <c r="M727" s="23">
        <v>1021040000</v>
      </c>
      <c r="N727" s="23">
        <v>330848000</v>
      </c>
      <c r="O727" s="23">
        <v>171045000</v>
      </c>
      <c r="P727" s="16">
        <v>24.22</v>
      </c>
      <c r="Q727" s="16">
        <v>17.28</v>
      </c>
      <c r="R727" s="2">
        <v>330848000</v>
      </c>
      <c r="S727" s="16">
        <v>0.4</v>
      </c>
    </row>
    <row r="728" spans="1:19" x14ac:dyDescent="0.25">
      <c r="A728" s="16" t="s">
        <v>3535</v>
      </c>
      <c r="B728" s="16" t="s">
        <v>3536</v>
      </c>
      <c r="C728" s="16" t="s">
        <v>122</v>
      </c>
      <c r="D728" s="16" t="s">
        <v>22</v>
      </c>
      <c r="E728" s="16" t="s">
        <v>23</v>
      </c>
      <c r="F728" s="16" t="s">
        <v>3537</v>
      </c>
      <c r="G728" s="16" t="s">
        <v>3538</v>
      </c>
      <c r="H728" s="16" t="s">
        <v>3539</v>
      </c>
      <c r="I728" s="23">
        <v>2713165000</v>
      </c>
      <c r="J728" s="23">
        <v>2035522000</v>
      </c>
      <c r="K728" s="23">
        <v>677643000</v>
      </c>
      <c r="L728" s="23">
        <v>2183553000</v>
      </c>
      <c r="M728" s="23">
        <v>2183553000</v>
      </c>
      <c r="N728" s="23">
        <v>103216000</v>
      </c>
      <c r="O728" s="23">
        <v>7275000</v>
      </c>
      <c r="P728" s="16">
        <v>15.23</v>
      </c>
      <c r="Q728" s="16">
        <v>3.8</v>
      </c>
      <c r="R728" s="2">
        <v>103216000</v>
      </c>
      <c r="S728" s="16">
        <v>3</v>
      </c>
    </row>
    <row r="729" spans="1:19" x14ac:dyDescent="0.25">
      <c r="A729" s="16" t="s">
        <v>3540</v>
      </c>
      <c r="B729" s="16" t="s">
        <v>3541</v>
      </c>
      <c r="C729" s="16" t="s">
        <v>35</v>
      </c>
      <c r="D729" s="16" t="s">
        <v>22</v>
      </c>
      <c r="E729" s="16" t="s">
        <v>23</v>
      </c>
      <c r="F729" s="16" t="s">
        <v>3542</v>
      </c>
      <c r="G729" s="16" t="s">
        <v>3543</v>
      </c>
      <c r="H729" s="16" t="s">
        <v>3544</v>
      </c>
      <c r="I729" s="23">
        <v>6178123000</v>
      </c>
      <c r="J729" s="23">
        <v>1728182000</v>
      </c>
      <c r="K729" s="23">
        <v>4449941000</v>
      </c>
      <c r="L729" s="23">
        <v>6278007000</v>
      </c>
      <c r="M729" s="23">
        <v>4125445000</v>
      </c>
      <c r="N729" s="23">
        <v>1473149000</v>
      </c>
      <c r="O729" s="23">
        <v>888507000</v>
      </c>
      <c r="P729" s="16">
        <v>32.18</v>
      </c>
      <c r="Q729" s="16">
        <v>23.18</v>
      </c>
      <c r="R729" s="2">
        <v>1473149000</v>
      </c>
      <c r="S729" s="16">
        <v>0.39</v>
      </c>
    </row>
    <row r="730" spans="1:19" x14ac:dyDescent="0.25">
      <c r="A730" s="16" t="s">
        <v>3545</v>
      </c>
      <c r="B730" s="16" t="s">
        <v>3546</v>
      </c>
      <c r="C730" s="16" t="s">
        <v>21</v>
      </c>
      <c r="D730" s="16" t="s">
        <v>22</v>
      </c>
      <c r="E730" s="16" t="s">
        <v>23</v>
      </c>
      <c r="F730" s="16" t="s">
        <v>3547</v>
      </c>
      <c r="G730" s="16" t="s">
        <v>3548</v>
      </c>
      <c r="H730" s="16" t="s">
        <v>3549</v>
      </c>
      <c r="I730" s="23">
        <v>18181205000</v>
      </c>
      <c r="J730" s="23">
        <v>9772439000</v>
      </c>
      <c r="K730" s="23">
        <v>8408766000</v>
      </c>
      <c r="L730" s="23">
        <v>16909939000</v>
      </c>
      <c r="M730" s="23">
        <v>5986461000</v>
      </c>
      <c r="N730" s="23">
        <v>1789589000</v>
      </c>
      <c r="O730" s="23">
        <v>989935000</v>
      </c>
      <c r="P730" s="16">
        <v>20.3</v>
      </c>
      <c r="Q730" s="16">
        <v>9.39</v>
      </c>
      <c r="R730" s="2">
        <v>1789589000</v>
      </c>
      <c r="S730" s="16">
        <v>1.1599999999999999</v>
      </c>
    </row>
    <row r="731" spans="1:19" x14ac:dyDescent="0.25">
      <c r="A731" s="16" t="s">
        <v>3550</v>
      </c>
      <c r="B731" s="16" t="s">
        <v>3551</v>
      </c>
      <c r="C731" s="16" t="s">
        <v>29</v>
      </c>
      <c r="D731" s="16" t="s">
        <v>22</v>
      </c>
      <c r="E731" s="16" t="s">
        <v>23</v>
      </c>
      <c r="F731" s="16" t="s">
        <v>3552</v>
      </c>
      <c r="G731" s="16" t="s">
        <v>3553</v>
      </c>
      <c r="H731" s="16" t="s">
        <v>3554</v>
      </c>
      <c r="I731" s="23">
        <v>3419749000</v>
      </c>
      <c r="J731" s="23">
        <v>2287516000</v>
      </c>
      <c r="K731" s="23">
        <v>1132233000</v>
      </c>
      <c r="L731" s="23">
        <v>4213460000</v>
      </c>
      <c r="M731" s="23">
        <v>1701341000</v>
      </c>
      <c r="N731" s="23">
        <v>1022630000</v>
      </c>
      <c r="O731" s="23">
        <v>765594000</v>
      </c>
      <c r="P731" s="16">
        <v>90.32</v>
      </c>
      <c r="Q731" s="16">
        <v>29.9</v>
      </c>
      <c r="R731" s="2">
        <v>1022630000</v>
      </c>
      <c r="S731" s="16">
        <v>2.02</v>
      </c>
    </row>
    <row r="732" spans="1:19" x14ac:dyDescent="0.25">
      <c r="A732" s="16" t="s">
        <v>3555</v>
      </c>
      <c r="B732" s="16" t="s">
        <v>3556</v>
      </c>
      <c r="C732" s="16" t="s">
        <v>41</v>
      </c>
      <c r="D732" s="16" t="s">
        <v>22</v>
      </c>
      <c r="E732" s="16" t="s">
        <v>23</v>
      </c>
      <c r="F732" s="16" t="s">
        <v>3478</v>
      </c>
      <c r="G732" s="16" t="s">
        <v>3557</v>
      </c>
      <c r="H732" s="16" t="s">
        <v>3480</v>
      </c>
      <c r="I732" s="23">
        <v>13123273000</v>
      </c>
      <c r="J732" s="23">
        <v>151739000</v>
      </c>
      <c r="K732" s="23">
        <v>12971534000</v>
      </c>
      <c r="L732" s="23">
        <v>251387000</v>
      </c>
      <c r="M732" s="23">
        <v>251387000</v>
      </c>
      <c r="N732" s="23">
        <v>-611572000</v>
      </c>
      <c r="O732" s="23">
        <v>-333623000</v>
      </c>
      <c r="P732" s="16">
        <v>-3.19</v>
      </c>
      <c r="Q732" s="16">
        <v>-3.16</v>
      </c>
      <c r="R732" s="2">
        <v>-611572000</v>
      </c>
      <c r="S732" s="16">
        <v>0.01</v>
      </c>
    </row>
    <row r="733" spans="1:19" x14ac:dyDescent="0.25">
      <c r="A733" s="16" t="s">
        <v>3558</v>
      </c>
      <c r="B733" s="16" t="s">
        <v>3559</v>
      </c>
      <c r="C733" s="16" t="s">
        <v>41</v>
      </c>
      <c r="D733" s="16" t="s">
        <v>22</v>
      </c>
      <c r="E733" s="16" t="s">
        <v>23</v>
      </c>
      <c r="F733" s="16" t="s">
        <v>3560</v>
      </c>
      <c r="G733" s="16" t="s">
        <v>3561</v>
      </c>
      <c r="H733" s="16" t="s">
        <v>3562</v>
      </c>
      <c r="I733" s="23">
        <v>7429180000</v>
      </c>
      <c r="J733" s="23">
        <v>213270000</v>
      </c>
      <c r="K733" s="23">
        <v>7215910000</v>
      </c>
      <c r="L733" s="23">
        <v>4459887000</v>
      </c>
      <c r="M733" s="23">
        <v>4459887000</v>
      </c>
      <c r="N733" s="23">
        <v>4377630000</v>
      </c>
      <c r="O733" s="23">
        <v>4371406000</v>
      </c>
      <c r="P733" s="16">
        <v>60.58</v>
      </c>
      <c r="Q733" s="16">
        <v>58.84</v>
      </c>
      <c r="R733" s="2">
        <v>4377630000</v>
      </c>
      <c r="S733" s="16">
        <v>0.03</v>
      </c>
    </row>
    <row r="734" spans="1:19" x14ac:dyDescent="0.25">
      <c r="A734" s="16" t="s">
        <v>3563</v>
      </c>
      <c r="B734" s="16" t="s">
        <v>3564</v>
      </c>
      <c r="C734" s="16" t="s">
        <v>122</v>
      </c>
      <c r="D734" s="16" t="s">
        <v>22</v>
      </c>
      <c r="E734" s="16" t="s">
        <v>23</v>
      </c>
      <c r="F734" s="16" t="s">
        <v>3565</v>
      </c>
      <c r="G734" s="16" t="s">
        <v>3566</v>
      </c>
      <c r="H734" s="16" t="s">
        <v>3567</v>
      </c>
      <c r="I734" s="23">
        <v>3504397000</v>
      </c>
      <c r="J734" s="23">
        <v>546463000</v>
      </c>
      <c r="K734" s="23">
        <v>2957934000</v>
      </c>
      <c r="L734" s="23">
        <v>1446608000</v>
      </c>
      <c r="M734" s="23">
        <v>1446608000</v>
      </c>
      <c r="N734" s="23">
        <v>1440680000</v>
      </c>
      <c r="O734" s="23">
        <v>1351590000</v>
      </c>
      <c r="P734" s="16">
        <v>51.86</v>
      </c>
      <c r="Q734" s="16">
        <v>43.78</v>
      </c>
      <c r="R734" s="2">
        <v>1440680000</v>
      </c>
      <c r="S734" s="16">
        <v>0.18</v>
      </c>
    </row>
    <row r="735" spans="1:19" x14ac:dyDescent="0.25">
      <c r="A735" s="16" t="s">
        <v>3568</v>
      </c>
      <c r="B735" s="16" t="s">
        <v>3569</v>
      </c>
      <c r="C735" s="16" t="s">
        <v>29</v>
      </c>
      <c r="D735" s="16" t="s">
        <v>22</v>
      </c>
      <c r="E735" s="16" t="s">
        <v>23</v>
      </c>
      <c r="F735" s="16" t="s">
        <v>3570</v>
      </c>
      <c r="G735" s="16" t="s">
        <v>3571</v>
      </c>
      <c r="H735" s="16" t="s">
        <v>3572</v>
      </c>
      <c r="I735" s="23">
        <v>23620641000</v>
      </c>
      <c r="J735" s="23">
        <v>13092359000</v>
      </c>
      <c r="K735" s="23">
        <v>10528282000</v>
      </c>
      <c r="L735" s="23">
        <v>25629186000</v>
      </c>
      <c r="M735" s="23">
        <v>6055757000</v>
      </c>
      <c r="N735" s="23">
        <v>3792786000</v>
      </c>
      <c r="O735" s="23">
        <v>1779523000</v>
      </c>
      <c r="P735" s="16">
        <v>27.56</v>
      </c>
      <c r="Q735" s="16">
        <v>12.28</v>
      </c>
      <c r="R735" s="2">
        <v>4914764000</v>
      </c>
      <c r="S735" s="16">
        <v>1.24</v>
      </c>
    </row>
    <row r="736" spans="1:19" x14ac:dyDescent="0.25">
      <c r="A736" s="16" t="s">
        <v>3573</v>
      </c>
      <c r="B736" s="16" t="s">
        <v>3574</v>
      </c>
      <c r="C736" s="16" t="s">
        <v>91</v>
      </c>
      <c r="D736" s="16" t="s">
        <v>22</v>
      </c>
      <c r="E736" s="16" t="s">
        <v>23</v>
      </c>
      <c r="F736" s="16" t="s">
        <v>3575</v>
      </c>
      <c r="G736" s="16" t="s">
        <v>3576</v>
      </c>
      <c r="H736" s="16" t="s">
        <v>3577</v>
      </c>
      <c r="I736" s="23">
        <v>6740696000</v>
      </c>
      <c r="J736" s="23">
        <v>6919331000</v>
      </c>
      <c r="K736" s="23">
        <v>-178635000</v>
      </c>
      <c r="L736" s="23">
        <v>1697925000</v>
      </c>
      <c r="M736" s="23">
        <v>-1024537000</v>
      </c>
      <c r="N736" s="23">
        <v>-1788991000</v>
      </c>
      <c r="O736" s="23">
        <v>-2383481000</v>
      </c>
      <c r="P736" s="16">
        <v>1334.3</v>
      </c>
      <c r="Q736" s="16">
        <v>-35.36</v>
      </c>
      <c r="R736" s="2">
        <v>-1788991000</v>
      </c>
      <c r="S736" s="16">
        <v>-38.729999999999997</v>
      </c>
    </row>
    <row r="737" spans="1:19" x14ac:dyDescent="0.25">
      <c r="A737" s="16" t="s">
        <v>3578</v>
      </c>
      <c r="B737" s="16" t="s">
        <v>3579</v>
      </c>
      <c r="C737" s="16" t="s">
        <v>41</v>
      </c>
      <c r="D737" s="16" t="s">
        <v>22</v>
      </c>
      <c r="E737" s="16" t="s">
        <v>23</v>
      </c>
      <c r="F737" s="16" t="s">
        <v>3580</v>
      </c>
      <c r="G737" s="16" t="s">
        <v>3581</v>
      </c>
      <c r="H737" s="16" t="s">
        <v>3582</v>
      </c>
      <c r="I737" s="23">
        <v>57766335000</v>
      </c>
      <c r="J737" s="23">
        <v>17741791000</v>
      </c>
      <c r="K737" s="23">
        <v>40024544000</v>
      </c>
      <c r="L737" s="23">
        <v>3791483000</v>
      </c>
      <c r="M737" s="23">
        <v>3791483000</v>
      </c>
      <c r="N737" s="23">
        <v>1918348000</v>
      </c>
      <c r="O737" s="23">
        <v>1504221000</v>
      </c>
      <c r="P737" s="16">
        <v>4.79</v>
      </c>
      <c r="Q737" s="16">
        <v>3.32</v>
      </c>
      <c r="R737" s="2">
        <v>1918348000</v>
      </c>
      <c r="S737" s="16">
        <v>0.44</v>
      </c>
    </row>
    <row r="738" spans="1:19" x14ac:dyDescent="0.25">
      <c r="A738" s="16" t="s">
        <v>3583</v>
      </c>
      <c r="B738" s="16" t="s">
        <v>3584</v>
      </c>
      <c r="C738" s="16" t="s">
        <v>57</v>
      </c>
      <c r="D738" s="16" t="s">
        <v>22</v>
      </c>
      <c r="E738" s="16" t="s">
        <v>23</v>
      </c>
      <c r="F738" s="16" t="s">
        <v>3585</v>
      </c>
      <c r="G738" s="16" t="s">
        <v>3586</v>
      </c>
      <c r="H738" s="16" t="s">
        <v>3587</v>
      </c>
      <c r="I738" s="23">
        <v>2877435000</v>
      </c>
      <c r="J738" s="23">
        <v>2221134000</v>
      </c>
      <c r="K738" s="23">
        <v>656301000</v>
      </c>
      <c r="L738" s="23">
        <v>78032000</v>
      </c>
      <c r="M738" s="23">
        <v>78032000</v>
      </c>
      <c r="N738" s="23">
        <v>-36449000</v>
      </c>
      <c r="O738" s="23">
        <v>-36449000</v>
      </c>
      <c r="P738" s="16">
        <v>-5.55</v>
      </c>
      <c r="Q738" s="16">
        <v>-1.27</v>
      </c>
      <c r="R738" s="2">
        <v>-36449000</v>
      </c>
      <c r="S738" s="16">
        <v>3.38</v>
      </c>
    </row>
    <row r="739" spans="1:19" x14ac:dyDescent="0.25">
      <c r="A739" s="16" t="s">
        <v>3588</v>
      </c>
      <c r="B739" s="16" t="s">
        <v>3589</v>
      </c>
      <c r="C739" s="16" t="s">
        <v>91</v>
      </c>
      <c r="D739" s="16" t="s">
        <v>22</v>
      </c>
      <c r="E739" s="16" t="s">
        <v>23</v>
      </c>
      <c r="F739" s="16" t="s">
        <v>3590</v>
      </c>
      <c r="G739" s="16" t="s">
        <v>3591</v>
      </c>
      <c r="H739" s="16" t="s">
        <v>3592</v>
      </c>
      <c r="I739" s="23">
        <v>12608400000</v>
      </c>
      <c r="J739" s="23">
        <v>8806034000</v>
      </c>
      <c r="K739" s="23">
        <v>3802366000</v>
      </c>
      <c r="L739" s="23">
        <v>3151351000</v>
      </c>
      <c r="M739" s="23">
        <v>1245699000</v>
      </c>
      <c r="N739" s="23">
        <v>1320098000</v>
      </c>
      <c r="O739" s="23">
        <v>787421000</v>
      </c>
      <c r="P739" s="16">
        <v>32.43</v>
      </c>
      <c r="Q739" s="16">
        <v>9.7799999999999994</v>
      </c>
      <c r="R739" s="2">
        <v>1320098000</v>
      </c>
      <c r="S739" s="16">
        <v>2.3199999999999998</v>
      </c>
    </row>
    <row r="740" spans="1:19" x14ac:dyDescent="0.25">
      <c r="A740" s="16" t="s">
        <v>3593</v>
      </c>
      <c r="B740" s="16" t="s">
        <v>3594</v>
      </c>
      <c r="C740" s="16" t="s">
        <v>35</v>
      </c>
      <c r="D740" s="16" t="s">
        <v>22</v>
      </c>
      <c r="E740" s="16" t="s">
        <v>23</v>
      </c>
      <c r="F740" s="16" t="s">
        <v>3595</v>
      </c>
      <c r="G740" s="16" t="s">
        <v>3596</v>
      </c>
      <c r="H740" s="16" t="s">
        <v>3597</v>
      </c>
      <c r="I740" s="23">
        <v>2358609000</v>
      </c>
      <c r="J740" s="23">
        <v>2642016000</v>
      </c>
      <c r="K740" s="23">
        <v>-283407000</v>
      </c>
      <c r="L740" s="23">
        <v>6700684000</v>
      </c>
      <c r="M740" s="23">
        <v>2550011000</v>
      </c>
      <c r="N740" s="23">
        <v>586297000</v>
      </c>
      <c r="O740" s="23">
        <v>438708000</v>
      </c>
      <c r="P740" s="16">
        <v>-154.77000000000001</v>
      </c>
      <c r="Q740" s="16">
        <v>18.600000000000001</v>
      </c>
      <c r="R740" s="2">
        <v>586297000</v>
      </c>
      <c r="S740" s="16">
        <v>-9.32</v>
      </c>
    </row>
    <row r="741" spans="1:19" x14ac:dyDescent="0.25">
      <c r="A741" s="16" t="s">
        <v>3598</v>
      </c>
      <c r="B741" s="16" t="s">
        <v>3599</v>
      </c>
      <c r="C741" s="16" t="s">
        <v>21</v>
      </c>
      <c r="D741" s="16" t="s">
        <v>22</v>
      </c>
      <c r="E741" s="16" t="s">
        <v>23</v>
      </c>
      <c r="F741" s="16" t="s">
        <v>3600</v>
      </c>
      <c r="G741" s="16" t="s">
        <v>3601</v>
      </c>
      <c r="H741" s="16" t="s">
        <v>3602</v>
      </c>
      <c r="I741" s="23">
        <v>5201793000</v>
      </c>
      <c r="J741" s="23">
        <v>363317000</v>
      </c>
      <c r="K741" s="23">
        <v>4838476000</v>
      </c>
      <c r="L741" s="23">
        <v>56509000</v>
      </c>
      <c r="M741" s="23">
        <v>56509000</v>
      </c>
      <c r="N741" s="23">
        <v>20809000</v>
      </c>
      <c r="O741" s="23">
        <v>13526000</v>
      </c>
      <c r="P741" s="16">
        <v>0.43</v>
      </c>
      <c r="Q741" s="16">
        <v>0.4</v>
      </c>
      <c r="R741" s="2">
        <v>20809000</v>
      </c>
      <c r="S741" s="16">
        <v>0.08</v>
      </c>
    </row>
    <row r="742" spans="1:19" x14ac:dyDescent="0.25">
      <c r="A742" s="16" t="s">
        <v>3603</v>
      </c>
      <c r="B742" s="16" t="s">
        <v>3604</v>
      </c>
      <c r="C742" s="16" t="s">
        <v>57</v>
      </c>
      <c r="D742" s="16" t="s">
        <v>22</v>
      </c>
      <c r="E742" s="16" t="s">
        <v>23</v>
      </c>
      <c r="F742" s="16" t="s">
        <v>3605</v>
      </c>
      <c r="G742" s="16" t="s">
        <v>3606</v>
      </c>
      <c r="H742" s="16" t="s">
        <v>3607</v>
      </c>
      <c r="I742" s="23">
        <v>16204281000</v>
      </c>
      <c r="J742" s="23">
        <v>3575647000</v>
      </c>
      <c r="K742" s="23">
        <v>12628634000</v>
      </c>
      <c r="L742" s="23">
        <v>1624493000</v>
      </c>
      <c r="M742" s="23">
        <v>1624493000</v>
      </c>
      <c r="N742" s="23">
        <v>862707000</v>
      </c>
      <c r="O742" s="23">
        <v>824163000</v>
      </c>
      <c r="P742" s="16">
        <v>6.55</v>
      </c>
      <c r="Q742" s="16">
        <v>5.1100000000000003</v>
      </c>
      <c r="R742" s="2">
        <v>862707000</v>
      </c>
      <c r="S742" s="16">
        <v>0.28000000000000003</v>
      </c>
    </row>
    <row r="743" spans="1:19" x14ac:dyDescent="0.25">
      <c r="A743" s="16" t="s">
        <v>3608</v>
      </c>
      <c r="B743" s="16" t="s">
        <v>3609</v>
      </c>
      <c r="C743" s="16" t="s">
        <v>21</v>
      </c>
      <c r="D743" s="16" t="s">
        <v>22</v>
      </c>
      <c r="E743" s="16" t="s">
        <v>23</v>
      </c>
      <c r="F743" s="16" t="s">
        <v>3610</v>
      </c>
      <c r="G743" s="16" t="s">
        <v>3611</v>
      </c>
      <c r="H743" s="16" t="s">
        <v>3612</v>
      </c>
      <c r="I743" s="23">
        <v>5768710000</v>
      </c>
      <c r="J743" s="23">
        <v>4076326000</v>
      </c>
      <c r="K743" s="23">
        <v>1692384000</v>
      </c>
      <c r="L743" s="23">
        <v>7044362000</v>
      </c>
      <c r="M743" s="23">
        <v>2092561000</v>
      </c>
      <c r="N743" s="23">
        <v>474745000</v>
      </c>
      <c r="O743" s="23">
        <v>284792000</v>
      </c>
      <c r="P743" s="16">
        <v>28.71</v>
      </c>
      <c r="Q743" s="16">
        <v>8.42</v>
      </c>
      <c r="R743" s="2">
        <v>474745000</v>
      </c>
      <c r="S743" s="16">
        <v>2.41</v>
      </c>
    </row>
    <row r="744" spans="1:19" x14ac:dyDescent="0.25">
      <c r="A744" s="16" t="s">
        <v>3613</v>
      </c>
      <c r="B744" s="16" t="s">
        <v>3614</v>
      </c>
      <c r="C744" s="16" t="s">
        <v>21</v>
      </c>
      <c r="D744" s="16" t="s">
        <v>22</v>
      </c>
      <c r="E744" s="16" t="s">
        <v>23</v>
      </c>
      <c r="F744" s="16" t="s">
        <v>3615</v>
      </c>
      <c r="G744" s="16" t="s">
        <v>3616</v>
      </c>
      <c r="H744" s="16" t="s">
        <v>3617</v>
      </c>
      <c r="I744" s="23">
        <v>2158429000</v>
      </c>
      <c r="J744" s="23">
        <v>2241110000</v>
      </c>
      <c r="K744" s="23">
        <v>-82681000</v>
      </c>
      <c r="N744" s="23">
        <v>-7949000</v>
      </c>
      <c r="O744" s="23">
        <v>-21427000</v>
      </c>
      <c r="P744" s="16">
        <v>25.92</v>
      </c>
      <c r="Q744" s="16">
        <v>-0.99</v>
      </c>
      <c r="R744" s="2">
        <v>-7949000</v>
      </c>
      <c r="S744" s="16">
        <v>-27.11</v>
      </c>
    </row>
    <row r="745" spans="1:19" x14ac:dyDescent="0.25">
      <c r="A745" s="16" t="s">
        <v>3618</v>
      </c>
      <c r="B745" s="16" t="s">
        <v>3619</v>
      </c>
      <c r="C745" s="16" t="s">
        <v>21</v>
      </c>
      <c r="D745" s="16" t="s">
        <v>22</v>
      </c>
      <c r="E745" s="16" t="s">
        <v>23</v>
      </c>
      <c r="F745" s="16" t="s">
        <v>3620</v>
      </c>
      <c r="G745" s="16" t="s">
        <v>3621</v>
      </c>
      <c r="H745" s="16" t="s">
        <v>3622</v>
      </c>
      <c r="I745" s="23">
        <v>4057406000</v>
      </c>
      <c r="J745" s="23">
        <v>2858325000</v>
      </c>
      <c r="K745" s="23">
        <v>1199081000</v>
      </c>
      <c r="L745" s="23">
        <v>62331000</v>
      </c>
      <c r="M745" s="23">
        <v>62331000</v>
      </c>
      <c r="N745" s="23">
        <v>-7210000</v>
      </c>
      <c r="O745" s="23">
        <v>-5136000</v>
      </c>
      <c r="P745" s="16">
        <v>-0.65</v>
      </c>
      <c r="Q745" s="16">
        <v>-0.19</v>
      </c>
      <c r="R745" s="2">
        <v>-7210000</v>
      </c>
      <c r="S745" s="16">
        <v>2.38</v>
      </c>
    </row>
    <row r="746" spans="1:19" x14ac:dyDescent="0.25">
      <c r="A746" s="16" t="s">
        <v>3623</v>
      </c>
      <c r="B746" s="16" t="s">
        <v>3624</v>
      </c>
      <c r="C746" s="16" t="s">
        <v>41</v>
      </c>
      <c r="D746" s="16" t="s">
        <v>22</v>
      </c>
      <c r="E746" s="16" t="s">
        <v>23</v>
      </c>
      <c r="F746" s="16" t="s">
        <v>3625</v>
      </c>
      <c r="G746" s="16" t="s">
        <v>3626</v>
      </c>
      <c r="H746" s="16" t="s">
        <v>3627</v>
      </c>
      <c r="I746" s="23">
        <v>3704893000</v>
      </c>
      <c r="J746" s="23">
        <v>2101656000</v>
      </c>
      <c r="K746" s="23">
        <v>1603237000</v>
      </c>
      <c r="L746" s="23">
        <v>4639562000</v>
      </c>
      <c r="M746" s="23">
        <v>1594635000</v>
      </c>
      <c r="N746" s="23">
        <v>395510000</v>
      </c>
      <c r="O746" s="23">
        <v>139602000</v>
      </c>
      <c r="P746" s="16">
        <v>24.79</v>
      </c>
      <c r="Q746" s="16">
        <v>10.73</v>
      </c>
      <c r="R746" s="2">
        <v>395510000</v>
      </c>
      <c r="S746" s="16">
        <v>1.31</v>
      </c>
    </row>
    <row r="747" spans="1:19" x14ac:dyDescent="0.25">
      <c r="A747" s="16" t="s">
        <v>3628</v>
      </c>
      <c r="B747" s="16" t="s">
        <v>3629</v>
      </c>
      <c r="C747" s="16" t="s">
        <v>57</v>
      </c>
      <c r="D747" s="16" t="s">
        <v>22</v>
      </c>
      <c r="E747" s="16" t="s">
        <v>23</v>
      </c>
      <c r="F747" s="16" t="s">
        <v>3630</v>
      </c>
      <c r="G747" s="16" t="s">
        <v>3631</v>
      </c>
      <c r="H747" s="16" t="s">
        <v>3632</v>
      </c>
      <c r="I747" s="23">
        <v>15114030000</v>
      </c>
      <c r="J747" s="23">
        <v>2475115000</v>
      </c>
      <c r="K747" s="23">
        <v>12638915000</v>
      </c>
      <c r="L747" s="23">
        <v>1144724000</v>
      </c>
      <c r="M747" s="23">
        <v>1144724000</v>
      </c>
      <c r="N747" s="23">
        <v>546413000</v>
      </c>
      <c r="O747" s="23">
        <v>493826000</v>
      </c>
      <c r="P747" s="16">
        <v>6.18</v>
      </c>
      <c r="Q747" s="16">
        <v>5.17</v>
      </c>
      <c r="R747" s="2">
        <v>546413000</v>
      </c>
      <c r="S747" s="16">
        <v>0.2</v>
      </c>
    </row>
    <row r="748" spans="1:19" x14ac:dyDescent="0.25">
      <c r="A748" s="16" t="s">
        <v>3633</v>
      </c>
      <c r="B748" s="16" t="s">
        <v>3634</v>
      </c>
      <c r="C748" s="16" t="s">
        <v>21</v>
      </c>
      <c r="D748" s="16" t="s">
        <v>22</v>
      </c>
      <c r="E748" s="16" t="s">
        <v>23</v>
      </c>
      <c r="F748" s="16" t="s">
        <v>3635</v>
      </c>
      <c r="G748" s="16" t="s">
        <v>3636</v>
      </c>
      <c r="H748" s="16" t="s">
        <v>3637</v>
      </c>
      <c r="I748" s="23">
        <v>1716421000</v>
      </c>
      <c r="J748" s="23">
        <v>373815000</v>
      </c>
      <c r="K748" s="23">
        <v>1342606000</v>
      </c>
      <c r="L748" s="23">
        <v>1437432000</v>
      </c>
      <c r="M748" s="23">
        <v>319480000</v>
      </c>
      <c r="N748" s="23">
        <v>165678000</v>
      </c>
      <c r="O748" s="23">
        <v>71377000</v>
      </c>
      <c r="P748" s="16">
        <v>8.35</v>
      </c>
      <c r="Q748" s="16">
        <v>6.53</v>
      </c>
      <c r="R748" s="2">
        <v>165678000</v>
      </c>
      <c r="S748" s="16">
        <v>0.28000000000000003</v>
      </c>
    </row>
    <row r="749" spans="1:19" x14ac:dyDescent="0.25">
      <c r="A749" s="16" t="s">
        <v>3638</v>
      </c>
      <c r="B749" s="16" t="s">
        <v>3639</v>
      </c>
      <c r="C749" s="16" t="s">
        <v>91</v>
      </c>
      <c r="D749" s="16" t="s">
        <v>22</v>
      </c>
      <c r="E749" s="16" t="s">
        <v>23</v>
      </c>
      <c r="F749" s="16" t="s">
        <v>3640</v>
      </c>
      <c r="G749" s="16" t="s">
        <v>3641</v>
      </c>
      <c r="H749" s="16" t="s">
        <v>3642</v>
      </c>
      <c r="I749" s="23">
        <v>540406000</v>
      </c>
      <c r="J749" s="23">
        <v>465320000</v>
      </c>
      <c r="K749" s="23">
        <v>75086000</v>
      </c>
      <c r="L749" s="23">
        <v>107862000</v>
      </c>
      <c r="M749" s="23">
        <v>107862000</v>
      </c>
      <c r="N749" s="23">
        <v>24114000</v>
      </c>
      <c r="O749" s="23">
        <v>14631000</v>
      </c>
      <c r="P749" s="16">
        <v>30.76</v>
      </c>
      <c r="Q749" s="16">
        <v>4.2699999999999996</v>
      </c>
      <c r="R749" s="2">
        <v>24114000</v>
      </c>
      <c r="S749" s="16">
        <v>6.2</v>
      </c>
    </row>
    <row r="750" spans="1:19" x14ac:dyDescent="0.25">
      <c r="A750" s="16" t="s">
        <v>3643</v>
      </c>
      <c r="B750" s="16" t="s">
        <v>3644</v>
      </c>
      <c r="C750" s="16" t="s">
        <v>21</v>
      </c>
      <c r="D750" s="16" t="s">
        <v>22</v>
      </c>
      <c r="E750" s="16" t="s">
        <v>23</v>
      </c>
      <c r="F750" s="16" t="s">
        <v>3645</v>
      </c>
      <c r="G750" s="16" t="s">
        <v>3646</v>
      </c>
      <c r="H750" s="16" t="s">
        <v>3647</v>
      </c>
      <c r="I750" s="23">
        <v>5263246000</v>
      </c>
      <c r="J750" s="23">
        <v>199066000</v>
      </c>
      <c r="K750" s="23">
        <v>5064180000</v>
      </c>
      <c r="L750" s="23">
        <v>704764000</v>
      </c>
      <c r="M750" s="23">
        <v>704764000</v>
      </c>
      <c r="N750" s="23">
        <v>167309000</v>
      </c>
      <c r="O750" s="23">
        <v>108098000</v>
      </c>
      <c r="P750" s="16">
        <v>3.3</v>
      </c>
      <c r="Q750" s="16">
        <v>3.18</v>
      </c>
      <c r="R750" s="2">
        <v>167309000</v>
      </c>
      <c r="S750" s="16">
        <v>0.04</v>
      </c>
    </row>
    <row r="751" spans="1:19" x14ac:dyDescent="0.25">
      <c r="A751" s="16" t="s">
        <v>3648</v>
      </c>
      <c r="B751" s="16" t="s">
        <v>3649</v>
      </c>
      <c r="C751" s="16" t="s">
        <v>91</v>
      </c>
      <c r="D751" s="16" t="s">
        <v>22</v>
      </c>
      <c r="E751" s="16" t="s">
        <v>23</v>
      </c>
      <c r="F751" s="16" t="s">
        <v>3650</v>
      </c>
      <c r="G751" s="16" t="s">
        <v>3651</v>
      </c>
      <c r="H751" s="16" t="s">
        <v>3652</v>
      </c>
      <c r="I751" s="23">
        <v>4735176000</v>
      </c>
      <c r="J751" s="23">
        <v>580671000</v>
      </c>
      <c r="K751" s="23">
        <v>4154505000</v>
      </c>
      <c r="L751" s="23">
        <v>684108000</v>
      </c>
      <c r="M751" s="23">
        <v>684108000</v>
      </c>
      <c r="N751" s="23">
        <v>242012000</v>
      </c>
      <c r="O751" s="23">
        <v>127766000</v>
      </c>
      <c r="P751" s="16">
        <v>5.83</v>
      </c>
      <c r="Q751" s="16">
        <v>5.1100000000000003</v>
      </c>
      <c r="R751" s="2">
        <v>242012000</v>
      </c>
      <c r="S751" s="16">
        <v>0.14000000000000001</v>
      </c>
    </row>
    <row r="752" spans="1:19" x14ac:dyDescent="0.25">
      <c r="A752" s="16" t="s">
        <v>3653</v>
      </c>
      <c r="B752" s="16" t="s">
        <v>3654</v>
      </c>
      <c r="C752" s="16" t="s">
        <v>91</v>
      </c>
      <c r="D752" s="16" t="s">
        <v>22</v>
      </c>
      <c r="E752" s="16" t="s">
        <v>23</v>
      </c>
      <c r="F752" s="16" t="s">
        <v>3655</v>
      </c>
      <c r="G752" s="16" t="s">
        <v>3656</v>
      </c>
      <c r="H752" s="16" t="s">
        <v>3657</v>
      </c>
      <c r="I752" s="23">
        <v>1878322000</v>
      </c>
      <c r="J752" s="23">
        <v>1280270000</v>
      </c>
      <c r="K752" s="23">
        <v>598052000</v>
      </c>
      <c r="L752" s="23">
        <v>1773844000</v>
      </c>
      <c r="M752" s="23">
        <v>1748487000</v>
      </c>
      <c r="N752" s="23">
        <v>227326000</v>
      </c>
      <c r="O752" s="23">
        <v>136271000</v>
      </c>
      <c r="P752" s="16">
        <v>38.200000000000003</v>
      </c>
      <c r="Q752" s="16">
        <v>12.16</v>
      </c>
      <c r="R752" s="2">
        <v>227326000</v>
      </c>
      <c r="S752" s="16">
        <v>2.14</v>
      </c>
    </row>
    <row r="753" spans="1:19" x14ac:dyDescent="0.25">
      <c r="A753" s="16" t="s">
        <v>3658</v>
      </c>
      <c r="B753" s="16" t="s">
        <v>3659</v>
      </c>
      <c r="C753" s="16" t="s">
        <v>21</v>
      </c>
      <c r="D753" s="16" t="s">
        <v>22</v>
      </c>
      <c r="E753" s="16" t="s">
        <v>23</v>
      </c>
      <c r="F753" s="16" t="s">
        <v>3660</v>
      </c>
      <c r="G753" s="16" t="s">
        <v>3661</v>
      </c>
      <c r="H753" s="16" t="s">
        <v>3662</v>
      </c>
      <c r="I753" s="23">
        <v>5619695000</v>
      </c>
      <c r="J753" s="23">
        <v>3478344000</v>
      </c>
      <c r="K753" s="23">
        <v>2141351000</v>
      </c>
      <c r="L753" s="23">
        <v>7995531000</v>
      </c>
      <c r="M753" s="23">
        <v>7995531000</v>
      </c>
      <c r="N753" s="23">
        <v>1820688000</v>
      </c>
      <c r="O753" s="23">
        <v>1173767000</v>
      </c>
      <c r="P753" s="16">
        <v>85.03</v>
      </c>
      <c r="Q753" s="16">
        <v>32.4</v>
      </c>
      <c r="R753" s="2">
        <v>1820688000</v>
      </c>
      <c r="S753" s="16">
        <v>1.62</v>
      </c>
    </row>
    <row r="754" spans="1:19" x14ac:dyDescent="0.25">
      <c r="A754" s="16" t="s">
        <v>3663</v>
      </c>
      <c r="B754" s="16" t="s">
        <v>3664</v>
      </c>
      <c r="C754" s="16" t="s">
        <v>41</v>
      </c>
      <c r="D754" s="16" t="s">
        <v>22</v>
      </c>
      <c r="E754" s="16" t="s">
        <v>23</v>
      </c>
      <c r="F754" s="16" t="s">
        <v>3665</v>
      </c>
      <c r="G754" s="16" t="s">
        <v>3666</v>
      </c>
      <c r="H754" s="16" t="s">
        <v>3667</v>
      </c>
      <c r="I754" s="23">
        <v>9030280000</v>
      </c>
      <c r="J754" s="23">
        <v>3184125000</v>
      </c>
      <c r="K754" s="23">
        <v>5846155000</v>
      </c>
      <c r="L754" s="23">
        <v>663180000</v>
      </c>
      <c r="M754" s="23">
        <v>526679000</v>
      </c>
      <c r="N754" s="23">
        <v>149385000</v>
      </c>
      <c r="O754" s="23">
        <v>76481000</v>
      </c>
      <c r="P754" s="16">
        <v>2.0099999999999998</v>
      </c>
      <c r="Q754" s="16">
        <v>1.3</v>
      </c>
      <c r="R754" s="2">
        <v>149385000</v>
      </c>
      <c r="S754" s="16">
        <v>0.54</v>
      </c>
    </row>
    <row r="755" spans="1:19" x14ac:dyDescent="0.25">
      <c r="A755" s="16" t="s">
        <v>3668</v>
      </c>
      <c r="B755" s="16" t="s">
        <v>3669</v>
      </c>
      <c r="C755" s="16" t="s">
        <v>41</v>
      </c>
      <c r="D755" s="16" t="s">
        <v>22</v>
      </c>
      <c r="E755" s="16" t="s">
        <v>23</v>
      </c>
      <c r="F755" s="16" t="s">
        <v>3670</v>
      </c>
      <c r="G755" s="16" t="s">
        <v>3671</v>
      </c>
      <c r="H755" s="16" t="s">
        <v>3672</v>
      </c>
      <c r="I755" s="23">
        <v>7971147000</v>
      </c>
      <c r="J755" s="23">
        <v>2277000</v>
      </c>
      <c r="K755" s="23">
        <v>7968870000</v>
      </c>
      <c r="L755" s="23">
        <v>128194000</v>
      </c>
      <c r="M755" s="23">
        <v>128194000</v>
      </c>
      <c r="N755" s="23">
        <v>117851000</v>
      </c>
      <c r="O755" s="23">
        <v>118578000</v>
      </c>
      <c r="P755" s="16">
        <v>1.49</v>
      </c>
      <c r="Q755" s="16">
        <v>1.49</v>
      </c>
      <c r="R755" s="2">
        <v>117851000</v>
      </c>
      <c r="S755" s="16">
        <v>0</v>
      </c>
    </row>
    <row r="756" spans="1:19" x14ac:dyDescent="0.25">
      <c r="A756" s="16" t="s">
        <v>3673</v>
      </c>
      <c r="B756" s="16" t="s">
        <v>3674</v>
      </c>
      <c r="C756" s="16" t="s">
        <v>35</v>
      </c>
      <c r="D756" s="16" t="s">
        <v>22</v>
      </c>
      <c r="E756" s="16" t="s">
        <v>23</v>
      </c>
      <c r="F756" s="16" t="s">
        <v>3675</v>
      </c>
      <c r="G756" s="16" t="s">
        <v>3676</v>
      </c>
      <c r="H756" s="16" t="s">
        <v>3677</v>
      </c>
      <c r="I756" s="23">
        <v>2951473000</v>
      </c>
      <c r="J756" s="23">
        <v>1060837000</v>
      </c>
      <c r="K756" s="23">
        <v>1890636000</v>
      </c>
      <c r="L756" s="23">
        <v>3552139000</v>
      </c>
      <c r="M756" s="23">
        <v>3464830000</v>
      </c>
      <c r="N756" s="23">
        <v>451073000</v>
      </c>
      <c r="O756" s="23">
        <v>257734000</v>
      </c>
      <c r="P756" s="16">
        <v>21.48</v>
      </c>
      <c r="Q756" s="16">
        <v>13.76</v>
      </c>
      <c r="R756" s="2">
        <v>451073000</v>
      </c>
      <c r="S756" s="16">
        <v>0.56000000000000005</v>
      </c>
    </row>
    <row r="757" spans="1:19" x14ac:dyDescent="0.25">
      <c r="A757" s="16" t="s">
        <v>3678</v>
      </c>
      <c r="B757" s="16" t="s">
        <v>3679</v>
      </c>
      <c r="C757" s="16" t="s">
        <v>57</v>
      </c>
      <c r="D757" s="16" t="s">
        <v>22</v>
      </c>
      <c r="E757" s="16" t="s">
        <v>23</v>
      </c>
      <c r="F757" s="16" t="s">
        <v>1836</v>
      </c>
      <c r="G757" s="16" t="s">
        <v>3680</v>
      </c>
      <c r="H757" s="16" t="s">
        <v>1838</v>
      </c>
      <c r="I757" s="23">
        <v>5968820000</v>
      </c>
      <c r="J757" s="23">
        <v>34447000</v>
      </c>
      <c r="K757" s="23">
        <v>5934373000</v>
      </c>
      <c r="L757" s="23">
        <v>849414000</v>
      </c>
      <c r="M757" s="23">
        <v>849414000</v>
      </c>
      <c r="N757" s="23">
        <v>840649000</v>
      </c>
      <c r="O757" s="23">
        <v>811424000</v>
      </c>
      <c r="P757" s="16">
        <v>14.17</v>
      </c>
      <c r="Q757" s="16">
        <v>14.08</v>
      </c>
      <c r="R757" s="2">
        <v>840649000</v>
      </c>
      <c r="S757" s="16">
        <v>0.01</v>
      </c>
    </row>
    <row r="758" spans="1:19" x14ac:dyDescent="0.25">
      <c r="A758" s="16" t="s">
        <v>3681</v>
      </c>
      <c r="B758" s="16" t="s">
        <v>3682</v>
      </c>
      <c r="C758" s="16" t="s">
        <v>57</v>
      </c>
      <c r="D758" s="16" t="s">
        <v>22</v>
      </c>
      <c r="E758" s="16" t="s">
        <v>23</v>
      </c>
      <c r="F758" s="16" t="s">
        <v>1836</v>
      </c>
      <c r="G758" s="16" t="s">
        <v>3680</v>
      </c>
      <c r="H758" s="16" t="s">
        <v>1838</v>
      </c>
      <c r="I758" s="23">
        <v>32152472000</v>
      </c>
      <c r="J758" s="23">
        <v>1893741000</v>
      </c>
      <c r="K758" s="23">
        <v>30258731000</v>
      </c>
      <c r="L758" s="23">
        <v>4260819000</v>
      </c>
      <c r="M758" s="23">
        <v>3675764000</v>
      </c>
      <c r="N758" s="23">
        <v>5992441000</v>
      </c>
      <c r="O758" s="23">
        <v>3712642000</v>
      </c>
      <c r="P758" s="16">
        <v>13.03</v>
      </c>
      <c r="Q758" s="16">
        <v>12.26</v>
      </c>
      <c r="R758" s="2">
        <v>5992441000</v>
      </c>
      <c r="S758" s="16">
        <v>0.06</v>
      </c>
    </row>
    <row r="759" spans="1:19" x14ac:dyDescent="0.25">
      <c r="A759" s="16" t="s">
        <v>3683</v>
      </c>
      <c r="B759" s="16" t="s">
        <v>3684</v>
      </c>
      <c r="C759" s="16" t="s">
        <v>21</v>
      </c>
      <c r="D759" s="16" t="s">
        <v>22</v>
      </c>
      <c r="E759" s="16" t="s">
        <v>23</v>
      </c>
      <c r="F759" s="16" t="s">
        <v>3685</v>
      </c>
      <c r="G759" s="16" t="s">
        <v>3686</v>
      </c>
      <c r="H759" s="16" t="s">
        <v>3687</v>
      </c>
      <c r="I759" s="23">
        <v>13631075000</v>
      </c>
      <c r="J759" s="23">
        <v>10123896000</v>
      </c>
      <c r="K759" s="23">
        <v>3507179000</v>
      </c>
      <c r="L759" s="23">
        <v>12896654000</v>
      </c>
      <c r="M759" s="23">
        <v>2541363000</v>
      </c>
      <c r="N759" s="23">
        <v>1005239000</v>
      </c>
      <c r="O759" s="23">
        <v>591158000</v>
      </c>
      <c r="P759" s="16">
        <v>28.66</v>
      </c>
      <c r="Q759" s="16">
        <v>7.37</v>
      </c>
      <c r="R759" s="2">
        <v>1005239000</v>
      </c>
      <c r="S759" s="16">
        <v>2.89</v>
      </c>
    </row>
    <row r="760" spans="1:19" x14ac:dyDescent="0.25">
      <c r="A760" s="16" t="s">
        <v>3688</v>
      </c>
      <c r="B760" s="16" t="s">
        <v>3689</v>
      </c>
      <c r="C760" s="16" t="s">
        <v>41</v>
      </c>
      <c r="D760" s="16" t="s">
        <v>22</v>
      </c>
      <c r="E760" s="16" t="s">
        <v>23</v>
      </c>
      <c r="F760" s="16" t="s">
        <v>3690</v>
      </c>
      <c r="G760" s="16" t="s">
        <v>3691</v>
      </c>
      <c r="H760" s="16" t="s">
        <v>694</v>
      </c>
      <c r="I760" s="23">
        <v>24242905000</v>
      </c>
      <c r="J760" s="23">
        <v>1417818000</v>
      </c>
      <c r="K760" s="23">
        <v>22825087000</v>
      </c>
      <c r="L760" s="23">
        <v>333300000</v>
      </c>
      <c r="M760" s="23">
        <v>333300000</v>
      </c>
      <c r="N760" s="23">
        <v>313066000</v>
      </c>
      <c r="O760" s="23">
        <v>313066000</v>
      </c>
      <c r="P760" s="16">
        <v>1.37</v>
      </c>
      <c r="Q760" s="16">
        <v>1.29</v>
      </c>
      <c r="R760" s="2">
        <v>313066000</v>
      </c>
      <c r="S760" s="16">
        <v>0.06</v>
      </c>
    </row>
    <row r="761" spans="1:19" x14ac:dyDescent="0.25">
      <c r="A761" s="16" t="s">
        <v>3692</v>
      </c>
      <c r="B761" s="16" t="s">
        <v>3693</v>
      </c>
      <c r="C761" s="16" t="s">
        <v>57</v>
      </c>
      <c r="D761" s="16" t="s">
        <v>22</v>
      </c>
      <c r="E761" s="16" t="s">
        <v>23</v>
      </c>
      <c r="F761" s="16" t="s">
        <v>3255</v>
      </c>
      <c r="G761" s="16" t="s">
        <v>3256</v>
      </c>
      <c r="H761" s="16" t="s">
        <v>3257</v>
      </c>
      <c r="I761" s="23">
        <v>2875512000</v>
      </c>
      <c r="J761" s="23">
        <v>331515000</v>
      </c>
      <c r="K761" s="23">
        <v>2543997000</v>
      </c>
      <c r="L761" s="23">
        <v>154212000</v>
      </c>
      <c r="M761" s="23">
        <v>154212000</v>
      </c>
      <c r="N761" s="23">
        <v>-29713000</v>
      </c>
      <c r="O761" s="23">
        <v>-54745000</v>
      </c>
      <c r="P761" s="16">
        <v>-1.55</v>
      </c>
      <c r="Q761" s="16">
        <v>-1.37</v>
      </c>
      <c r="R761" s="2">
        <v>-29713000</v>
      </c>
      <c r="S761" s="16">
        <v>0.13</v>
      </c>
    </row>
    <row r="762" spans="1:19" x14ac:dyDescent="0.25">
      <c r="A762" s="16" t="s">
        <v>3694</v>
      </c>
      <c r="B762" s="16" t="s">
        <v>3695</v>
      </c>
      <c r="C762" s="16" t="s">
        <v>35</v>
      </c>
      <c r="D762" s="16" t="s">
        <v>22</v>
      </c>
      <c r="E762" s="16" t="s">
        <v>23</v>
      </c>
      <c r="F762" s="16" t="s">
        <v>3696</v>
      </c>
      <c r="G762" s="16" t="s">
        <v>3697</v>
      </c>
      <c r="H762" s="16" t="s">
        <v>3698</v>
      </c>
      <c r="I762" s="23">
        <v>50741603000</v>
      </c>
      <c r="J762" s="23">
        <v>6578777000</v>
      </c>
      <c r="K762" s="23">
        <v>44162826000</v>
      </c>
      <c r="L762" s="23">
        <v>10230232000</v>
      </c>
      <c r="M762" s="23">
        <v>9267085000</v>
      </c>
      <c r="N762" s="23">
        <v>2319153000</v>
      </c>
      <c r="O762" s="23">
        <v>974583000</v>
      </c>
      <c r="P762" s="16">
        <v>4.46</v>
      </c>
      <c r="Q762" s="16">
        <v>3.89</v>
      </c>
      <c r="R762" s="2">
        <v>2319153000</v>
      </c>
      <c r="S762" s="16">
        <v>0.15</v>
      </c>
    </row>
    <row r="763" spans="1:19" x14ac:dyDescent="0.25">
      <c r="A763" s="16" t="s">
        <v>3699</v>
      </c>
      <c r="B763" s="16" t="s">
        <v>3700</v>
      </c>
      <c r="C763" s="16" t="s">
        <v>57</v>
      </c>
      <c r="D763" s="16" t="s">
        <v>22</v>
      </c>
      <c r="E763" s="16" t="s">
        <v>23</v>
      </c>
      <c r="F763" s="16" t="s">
        <v>1836</v>
      </c>
      <c r="G763" s="16" t="s">
        <v>3680</v>
      </c>
      <c r="H763" s="16" t="s">
        <v>1838</v>
      </c>
      <c r="I763" s="23">
        <v>8549503000</v>
      </c>
      <c r="J763" s="23">
        <v>224983000</v>
      </c>
      <c r="K763" s="23">
        <v>8324520000</v>
      </c>
      <c r="L763" s="23">
        <v>1277808000</v>
      </c>
      <c r="M763" s="23">
        <v>1277808000</v>
      </c>
      <c r="N763" s="23">
        <v>1273654000</v>
      </c>
      <c r="O763" s="23">
        <v>1250014000</v>
      </c>
      <c r="P763" s="16">
        <v>15.11</v>
      </c>
      <c r="Q763" s="16">
        <v>14.72</v>
      </c>
      <c r="R763" s="2">
        <v>1273654000</v>
      </c>
      <c r="S763" s="16">
        <v>0.03</v>
      </c>
    </row>
    <row r="764" spans="1:19" x14ac:dyDescent="0.25">
      <c r="A764" s="16" t="s">
        <v>3701</v>
      </c>
      <c r="B764" s="16" t="s">
        <v>3702</v>
      </c>
      <c r="C764" s="16" t="s">
        <v>41</v>
      </c>
      <c r="D764" s="16" t="s">
        <v>22</v>
      </c>
      <c r="E764" s="16" t="s">
        <v>23</v>
      </c>
      <c r="F764" s="16" t="s">
        <v>3703</v>
      </c>
      <c r="G764" s="16" t="s">
        <v>3704</v>
      </c>
      <c r="H764" s="16" t="s">
        <v>3705</v>
      </c>
      <c r="I764" s="23">
        <v>13858915000</v>
      </c>
      <c r="J764" s="23">
        <v>96034000</v>
      </c>
      <c r="K764" s="23">
        <v>13762881000</v>
      </c>
      <c r="N764" s="23">
        <v>-9142000</v>
      </c>
      <c r="O764" s="23">
        <v>-9142000</v>
      </c>
      <c r="P764" s="16">
        <v>-7.0000000000000007E-2</v>
      </c>
      <c r="Q764" s="16">
        <v>-7.0000000000000007E-2</v>
      </c>
      <c r="R764" s="2">
        <v>-9142000</v>
      </c>
      <c r="S764" s="16">
        <v>0.01</v>
      </c>
    </row>
    <row r="765" spans="1:19" x14ac:dyDescent="0.25">
      <c r="A765" s="16" t="s">
        <v>3706</v>
      </c>
      <c r="B765" s="16" t="s">
        <v>3707</v>
      </c>
      <c r="C765" s="16" t="s">
        <v>57</v>
      </c>
      <c r="D765" s="16" t="s">
        <v>22</v>
      </c>
      <c r="E765" s="16" t="s">
        <v>23</v>
      </c>
      <c r="F765" s="16" t="s">
        <v>1836</v>
      </c>
      <c r="G765" s="16" t="s">
        <v>1837</v>
      </c>
      <c r="H765" s="16" t="s">
        <v>1838</v>
      </c>
      <c r="I765" s="23">
        <v>9601591000</v>
      </c>
      <c r="J765" s="23">
        <v>150256000</v>
      </c>
      <c r="K765" s="23">
        <v>9451335000</v>
      </c>
      <c r="L765" s="23">
        <v>1555844000</v>
      </c>
      <c r="M765" s="23">
        <v>1555844000</v>
      </c>
      <c r="N765" s="23">
        <v>2446637000</v>
      </c>
      <c r="O765" s="23">
        <v>1852854000</v>
      </c>
      <c r="P765" s="16">
        <v>21.34</v>
      </c>
      <c r="Q765" s="16">
        <v>21.01</v>
      </c>
      <c r="R765" s="2">
        <v>2446637000</v>
      </c>
      <c r="S765" s="16">
        <v>0.02</v>
      </c>
    </row>
    <row r="766" spans="1:19" x14ac:dyDescent="0.25">
      <c r="A766" s="16" t="s">
        <v>3708</v>
      </c>
      <c r="B766" s="16" t="s">
        <v>3709</v>
      </c>
      <c r="C766" s="16" t="s">
        <v>57</v>
      </c>
      <c r="D766" s="16" t="s">
        <v>22</v>
      </c>
      <c r="E766" s="16" t="s">
        <v>23</v>
      </c>
      <c r="F766" s="16" t="s">
        <v>1836</v>
      </c>
      <c r="G766" s="16" t="s">
        <v>3680</v>
      </c>
      <c r="H766" s="16" t="s">
        <v>1838</v>
      </c>
      <c r="I766" s="23">
        <v>32330200000</v>
      </c>
      <c r="J766" s="23">
        <v>2009937000</v>
      </c>
      <c r="K766" s="23">
        <v>30320263000</v>
      </c>
      <c r="L766" s="23">
        <v>4262655000</v>
      </c>
      <c r="M766" s="23">
        <v>3676261000</v>
      </c>
      <c r="N766" s="23">
        <v>6179711000</v>
      </c>
      <c r="O766" s="23">
        <v>3713744000</v>
      </c>
      <c r="P766" s="16">
        <v>13.01</v>
      </c>
      <c r="Q766" s="16">
        <v>12.2</v>
      </c>
      <c r="R766" s="2">
        <v>6179711000</v>
      </c>
      <c r="S766" s="16">
        <v>7.0000000000000007E-2</v>
      </c>
    </row>
    <row r="767" spans="1:19" x14ac:dyDescent="0.25">
      <c r="A767" s="16" t="s">
        <v>3710</v>
      </c>
      <c r="B767" s="16" t="s">
        <v>3711</v>
      </c>
      <c r="C767" s="16" t="s">
        <v>29</v>
      </c>
      <c r="D767" s="16" t="s">
        <v>22</v>
      </c>
      <c r="E767" s="16" t="s">
        <v>23</v>
      </c>
      <c r="F767" s="16" t="s">
        <v>3712</v>
      </c>
      <c r="G767" s="16" t="s">
        <v>3713</v>
      </c>
      <c r="H767" s="16" t="s">
        <v>3714</v>
      </c>
      <c r="I767" s="23">
        <v>1199950000</v>
      </c>
      <c r="J767" s="23">
        <v>501760000</v>
      </c>
      <c r="K767" s="23">
        <v>698190000</v>
      </c>
      <c r="L767" s="23">
        <v>42398000</v>
      </c>
      <c r="M767" s="23">
        <v>42398000</v>
      </c>
      <c r="N767" s="23">
        <v>-65310000</v>
      </c>
      <c r="O767" s="23">
        <v>-65310000</v>
      </c>
      <c r="P767" s="16">
        <v>-9.35</v>
      </c>
      <c r="Q767" s="16">
        <v>-5.44</v>
      </c>
      <c r="R767" s="2">
        <v>-65310000</v>
      </c>
      <c r="S767" s="16">
        <v>0.72</v>
      </c>
    </row>
    <row r="768" spans="1:19" x14ac:dyDescent="0.25">
      <c r="A768" s="16" t="s">
        <v>3715</v>
      </c>
      <c r="B768" s="16" t="s">
        <v>3716</v>
      </c>
      <c r="C768" s="16" t="s">
        <v>21</v>
      </c>
      <c r="D768" s="16" t="s">
        <v>22</v>
      </c>
      <c r="E768" s="16" t="s">
        <v>23</v>
      </c>
      <c r="F768" s="16" t="s">
        <v>3717</v>
      </c>
      <c r="G768" s="16" t="s">
        <v>3718</v>
      </c>
      <c r="H768" s="16" t="s">
        <v>3719</v>
      </c>
      <c r="I768" s="23">
        <v>50439216000</v>
      </c>
      <c r="J768" s="23">
        <v>36050800000</v>
      </c>
      <c r="K768" s="23">
        <v>14388416000</v>
      </c>
      <c r="L768" s="23">
        <v>101037615000</v>
      </c>
      <c r="M768" s="23">
        <v>25979089000</v>
      </c>
      <c r="N768" s="23">
        <v>12261954000</v>
      </c>
      <c r="O768" s="23">
        <v>6549019000</v>
      </c>
      <c r="P768" s="16">
        <v>81.78</v>
      </c>
      <c r="Q768" s="16">
        <v>23.33</v>
      </c>
      <c r="R768" s="2">
        <v>12261954000</v>
      </c>
      <c r="S768" s="16">
        <v>2.5099999999999998</v>
      </c>
    </row>
    <row r="769" spans="1:19" x14ac:dyDescent="0.25">
      <c r="A769" s="16" t="s">
        <v>3720</v>
      </c>
      <c r="B769" s="16" t="s">
        <v>3721</v>
      </c>
      <c r="C769" s="16" t="s">
        <v>91</v>
      </c>
      <c r="D769" s="16" t="s">
        <v>22</v>
      </c>
      <c r="E769" s="16" t="s">
        <v>23</v>
      </c>
      <c r="F769" s="16" t="s">
        <v>3722</v>
      </c>
      <c r="G769" s="16" t="s">
        <v>3723</v>
      </c>
      <c r="H769" s="16" t="s">
        <v>3724</v>
      </c>
      <c r="I769" s="23">
        <v>82933810000</v>
      </c>
      <c r="J769" s="23">
        <v>788477000</v>
      </c>
      <c r="K769" s="23">
        <v>82145333000</v>
      </c>
      <c r="L769" s="23">
        <v>907157000</v>
      </c>
      <c r="M769" s="23">
        <v>633944000</v>
      </c>
      <c r="N769" s="23">
        <v>17899000</v>
      </c>
      <c r="O769" s="23">
        <v>-10964000</v>
      </c>
      <c r="P769" s="16">
        <v>0.02</v>
      </c>
      <c r="Q769" s="16">
        <v>0.02</v>
      </c>
      <c r="R769" s="2">
        <v>17899000</v>
      </c>
      <c r="S769" s="16">
        <v>0.01</v>
      </c>
    </row>
    <row r="770" spans="1:19" x14ac:dyDescent="0.25">
      <c r="A770" s="16" t="s">
        <v>3725</v>
      </c>
      <c r="B770" s="16" t="s">
        <v>3726</v>
      </c>
      <c r="C770" s="16" t="s">
        <v>29</v>
      </c>
      <c r="D770" s="16" t="s">
        <v>22</v>
      </c>
      <c r="E770" s="16" t="s">
        <v>23</v>
      </c>
      <c r="F770" s="16" t="s">
        <v>3727</v>
      </c>
      <c r="G770" s="16" t="s">
        <v>3728</v>
      </c>
      <c r="H770" s="16" t="s">
        <v>3729</v>
      </c>
      <c r="I770" s="23">
        <v>3201609000</v>
      </c>
      <c r="J770" s="23">
        <v>2163267000</v>
      </c>
      <c r="K770" s="23">
        <v>1038342000</v>
      </c>
      <c r="L770" s="23">
        <v>1342379000</v>
      </c>
      <c r="M770" s="23">
        <v>1342379000</v>
      </c>
      <c r="N770" s="23">
        <v>77855000</v>
      </c>
      <c r="O770" s="23">
        <v>45019000</v>
      </c>
      <c r="P770" s="16">
        <v>11.55</v>
      </c>
      <c r="Q770" s="16">
        <v>3.75</v>
      </c>
      <c r="R770" s="2">
        <v>77855000</v>
      </c>
      <c r="S770" s="16">
        <v>2.08</v>
      </c>
    </row>
    <row r="771" spans="1:19" x14ac:dyDescent="0.25">
      <c r="A771" s="16" t="s">
        <v>3730</v>
      </c>
      <c r="B771" s="16" t="s">
        <v>3731</v>
      </c>
      <c r="C771" s="16" t="s">
        <v>91</v>
      </c>
      <c r="D771" s="16" t="s">
        <v>22</v>
      </c>
      <c r="E771" s="16" t="s">
        <v>23</v>
      </c>
      <c r="F771" s="16" t="s">
        <v>3732</v>
      </c>
      <c r="G771" s="16" t="s">
        <v>3733</v>
      </c>
      <c r="H771" s="16" t="s">
        <v>3734</v>
      </c>
      <c r="I771" s="23">
        <v>5518424000</v>
      </c>
      <c r="J771" s="23">
        <v>2172675000</v>
      </c>
      <c r="K771" s="23">
        <v>3345749000</v>
      </c>
      <c r="L771" s="23">
        <v>370312000</v>
      </c>
      <c r="M771" s="23">
        <v>370312000</v>
      </c>
      <c r="N771" s="23">
        <v>313612000</v>
      </c>
      <c r="O771" s="23">
        <v>310932000</v>
      </c>
      <c r="P771" s="16">
        <v>9.2899999999999991</v>
      </c>
      <c r="Q771" s="16">
        <v>5.63</v>
      </c>
      <c r="R771" s="2">
        <v>313612000</v>
      </c>
      <c r="S771" s="16">
        <v>0.65</v>
      </c>
    </row>
    <row r="772" spans="1:19" x14ac:dyDescent="0.25">
      <c r="A772" s="16" t="s">
        <v>3735</v>
      </c>
      <c r="B772" s="16" t="s">
        <v>3736</v>
      </c>
      <c r="C772" s="16" t="s">
        <v>21</v>
      </c>
      <c r="D772" s="16" t="s">
        <v>22</v>
      </c>
      <c r="E772" s="16" t="s">
        <v>23</v>
      </c>
      <c r="F772" s="16" t="s">
        <v>3737</v>
      </c>
      <c r="G772" s="16" t="s">
        <v>3738</v>
      </c>
      <c r="H772" s="16" t="s">
        <v>3739</v>
      </c>
      <c r="I772" s="23">
        <v>22799458000</v>
      </c>
      <c r="J772" s="23">
        <v>20421417000</v>
      </c>
      <c r="K772" s="23">
        <v>2378041000</v>
      </c>
      <c r="L772" s="23">
        <v>8203373000</v>
      </c>
      <c r="M772" s="23">
        <v>1424153000</v>
      </c>
      <c r="N772" s="23">
        <v>684758000</v>
      </c>
      <c r="O772" s="23">
        <v>149008000</v>
      </c>
      <c r="P772" s="16">
        <v>10.64</v>
      </c>
      <c r="Q772" s="16">
        <v>1.1100000000000001</v>
      </c>
      <c r="R772" s="2">
        <v>684758000</v>
      </c>
      <c r="S772" s="16">
        <v>8.59</v>
      </c>
    </row>
    <row r="773" spans="1:19" x14ac:dyDescent="0.25">
      <c r="A773" s="16" t="s">
        <v>3740</v>
      </c>
      <c r="B773" s="16" t="s">
        <v>3741</v>
      </c>
      <c r="C773" s="16" t="s">
        <v>3742</v>
      </c>
      <c r="D773" s="16" t="s">
        <v>22</v>
      </c>
      <c r="E773" s="16" t="s">
        <v>23</v>
      </c>
      <c r="F773" s="16" t="s">
        <v>3743</v>
      </c>
      <c r="G773" s="16" t="s">
        <v>3744</v>
      </c>
      <c r="H773" s="16" t="s">
        <v>3745</v>
      </c>
      <c r="I773" s="23">
        <v>7664433000</v>
      </c>
      <c r="J773" s="23">
        <v>8170405000</v>
      </c>
      <c r="K773" s="23">
        <v>-505972000</v>
      </c>
      <c r="N773" s="23">
        <v>-1275759000</v>
      </c>
      <c r="O773" s="23">
        <v>-627386000</v>
      </c>
      <c r="P773" s="16">
        <v>252.14</v>
      </c>
      <c r="Q773" s="16">
        <v>-16.649999999999999</v>
      </c>
      <c r="R773" s="2">
        <v>-1275759000</v>
      </c>
      <c r="S773" s="16">
        <v>-16.149999999999999</v>
      </c>
    </row>
    <row r="774" spans="1:19" x14ac:dyDescent="0.25">
      <c r="A774" s="16" t="s">
        <v>3746</v>
      </c>
      <c r="B774" s="16" t="s">
        <v>3747</v>
      </c>
      <c r="C774" s="16" t="s">
        <v>35</v>
      </c>
      <c r="D774" s="16" t="s">
        <v>22</v>
      </c>
      <c r="E774" s="16" t="s">
        <v>23</v>
      </c>
      <c r="F774" s="16" t="s">
        <v>3748</v>
      </c>
      <c r="G774" s="16" t="s">
        <v>3749</v>
      </c>
      <c r="H774" s="16" t="s">
        <v>3750</v>
      </c>
      <c r="I774" s="23">
        <v>16487296000</v>
      </c>
      <c r="J774" s="23">
        <v>16340034000</v>
      </c>
      <c r="K774" s="23">
        <v>147262000</v>
      </c>
      <c r="L774" s="23">
        <v>13459427000</v>
      </c>
      <c r="M774" s="23">
        <v>10948230000</v>
      </c>
      <c r="N774" s="23">
        <v>2147946000</v>
      </c>
      <c r="O774" s="23">
        <v>3033000</v>
      </c>
      <c r="P774" s="16">
        <v>293.27999999999997</v>
      </c>
      <c r="Q774" s="16">
        <v>2.62</v>
      </c>
      <c r="R774" s="2">
        <v>2147946000</v>
      </c>
      <c r="S774" s="16">
        <v>110.96</v>
      </c>
    </row>
    <row r="775" spans="1:19" x14ac:dyDescent="0.25">
      <c r="A775" s="16" t="s">
        <v>3751</v>
      </c>
      <c r="B775" s="16" t="s">
        <v>3752</v>
      </c>
      <c r="C775" s="16" t="s">
        <v>122</v>
      </c>
      <c r="D775" s="16" t="s">
        <v>22</v>
      </c>
      <c r="E775" s="16" t="s">
        <v>23</v>
      </c>
      <c r="F775" s="16" t="s">
        <v>3753</v>
      </c>
      <c r="G775" s="16" t="s">
        <v>3754</v>
      </c>
      <c r="H775" s="16" t="s">
        <v>3755</v>
      </c>
      <c r="I775" s="23">
        <v>4901545000</v>
      </c>
      <c r="J775" s="23">
        <v>520385000</v>
      </c>
      <c r="K775" s="23">
        <v>4381160000</v>
      </c>
      <c r="L775" s="23">
        <v>911884000</v>
      </c>
      <c r="M775" s="23">
        <v>911884000</v>
      </c>
      <c r="N775" s="23">
        <v>748207000</v>
      </c>
      <c r="O775" s="23">
        <v>780284000</v>
      </c>
      <c r="P775" s="16">
        <v>19.54</v>
      </c>
      <c r="Q775" s="16">
        <v>17.47</v>
      </c>
      <c r="R775" s="2">
        <v>748207000</v>
      </c>
      <c r="S775" s="16">
        <v>0.12</v>
      </c>
    </row>
    <row r="776" spans="1:19" x14ac:dyDescent="0.25">
      <c r="A776" s="16" t="s">
        <v>3756</v>
      </c>
      <c r="B776" s="16" t="s">
        <v>3757</v>
      </c>
      <c r="C776" s="16" t="s">
        <v>21</v>
      </c>
      <c r="D776" s="16" t="s">
        <v>22</v>
      </c>
      <c r="E776" s="16" t="s">
        <v>23</v>
      </c>
      <c r="F776" s="16" t="s">
        <v>2329</v>
      </c>
      <c r="G776" s="16" t="s">
        <v>2330</v>
      </c>
      <c r="H776" s="16" t="s">
        <v>3758</v>
      </c>
      <c r="I776" s="23">
        <v>12983132000</v>
      </c>
      <c r="J776" s="23">
        <v>8787209000</v>
      </c>
      <c r="K776" s="23">
        <v>4195923000</v>
      </c>
      <c r="L776" s="23">
        <v>11348123000</v>
      </c>
      <c r="M776" s="23">
        <v>11348123000</v>
      </c>
      <c r="N776" s="23">
        <v>686525000</v>
      </c>
      <c r="O776" s="23">
        <v>364666000</v>
      </c>
      <c r="P776" s="16">
        <v>15.25</v>
      </c>
      <c r="Q776" s="16">
        <v>4.93</v>
      </c>
      <c r="R776" s="2">
        <v>686525000</v>
      </c>
      <c r="S776" s="16">
        <v>2.09</v>
      </c>
    </row>
    <row r="777" spans="1:19" x14ac:dyDescent="0.25">
      <c r="A777" s="16" t="s">
        <v>3759</v>
      </c>
      <c r="B777" s="16" t="s">
        <v>3760</v>
      </c>
      <c r="C777" s="16" t="s">
        <v>122</v>
      </c>
      <c r="D777" s="16" t="s">
        <v>22</v>
      </c>
      <c r="E777" s="16" t="s">
        <v>23</v>
      </c>
      <c r="F777" s="16" t="s">
        <v>3761</v>
      </c>
      <c r="G777" s="16" t="s">
        <v>3762</v>
      </c>
      <c r="H777" s="16" t="s">
        <v>3763</v>
      </c>
      <c r="I777" s="23">
        <v>1170689000</v>
      </c>
      <c r="J777" s="23">
        <v>471638000</v>
      </c>
      <c r="K777" s="23">
        <v>699051000</v>
      </c>
      <c r="L777" s="23">
        <v>2832317000</v>
      </c>
      <c r="M777" s="23">
        <v>2832317000</v>
      </c>
      <c r="N777" s="23">
        <v>332823000</v>
      </c>
      <c r="O777" s="23">
        <v>251994000</v>
      </c>
      <c r="P777" s="16">
        <v>56.01</v>
      </c>
      <c r="Q777" s="16">
        <v>33.450000000000003</v>
      </c>
      <c r="R777" s="2">
        <v>332823000</v>
      </c>
      <c r="S777" s="16">
        <v>0.67</v>
      </c>
    </row>
    <row r="778" spans="1:19" x14ac:dyDescent="0.25">
      <c r="A778" s="16" t="s">
        <v>3764</v>
      </c>
      <c r="B778" s="16" t="s">
        <v>3765</v>
      </c>
      <c r="C778" s="16" t="s">
        <v>57</v>
      </c>
      <c r="D778" s="16" t="s">
        <v>22</v>
      </c>
      <c r="E778" s="16" t="s">
        <v>23</v>
      </c>
      <c r="F778" s="16" t="s">
        <v>1836</v>
      </c>
      <c r="G778" s="16" t="s">
        <v>3680</v>
      </c>
      <c r="H778" s="16" t="s">
        <v>1838</v>
      </c>
      <c r="I778" s="23">
        <v>44277458000</v>
      </c>
      <c r="J778" s="23">
        <v>11008180000</v>
      </c>
      <c r="K778" s="23">
        <v>33269278000</v>
      </c>
      <c r="L778" s="23">
        <v>4486109000</v>
      </c>
      <c r="M778" s="23">
        <v>4486109000</v>
      </c>
      <c r="N778" s="23">
        <v>8508242000</v>
      </c>
      <c r="O778" s="23">
        <v>3326319000</v>
      </c>
      <c r="P778" s="16">
        <v>10</v>
      </c>
      <c r="Q778" s="16">
        <v>7.51</v>
      </c>
      <c r="R778" s="2">
        <v>8508242000</v>
      </c>
      <c r="S778" s="16">
        <v>0.33</v>
      </c>
    </row>
    <row r="779" spans="1:19" x14ac:dyDescent="0.25">
      <c r="A779" s="16" t="s">
        <v>3766</v>
      </c>
      <c r="B779" s="16" t="s">
        <v>3767</v>
      </c>
      <c r="C779" s="16" t="s">
        <v>57</v>
      </c>
      <c r="D779" s="16" t="s">
        <v>22</v>
      </c>
      <c r="E779" s="16" t="s">
        <v>23</v>
      </c>
      <c r="F779" s="16" t="s">
        <v>1836</v>
      </c>
      <c r="G779" s="16" t="s">
        <v>3680</v>
      </c>
      <c r="H779" s="16" t="s">
        <v>1838</v>
      </c>
      <c r="I779" s="23">
        <v>35434417000</v>
      </c>
      <c r="J779" s="23">
        <v>1954581000</v>
      </c>
      <c r="K779" s="23">
        <v>33479836000</v>
      </c>
      <c r="L779" s="23">
        <v>4257951000</v>
      </c>
      <c r="M779" s="23">
        <v>3672903000</v>
      </c>
      <c r="N779" s="23">
        <v>5918068000</v>
      </c>
      <c r="O779" s="23">
        <v>3655834000</v>
      </c>
      <c r="P779" s="16">
        <v>11.56</v>
      </c>
      <c r="Q779" s="16">
        <v>10.92</v>
      </c>
      <c r="R779" s="2">
        <v>5918068000</v>
      </c>
      <c r="S779" s="16">
        <v>0.06</v>
      </c>
    </row>
    <row r="780" spans="1:19" x14ac:dyDescent="0.25">
      <c r="A780" s="16" t="s">
        <v>3768</v>
      </c>
      <c r="B780" s="16" t="s">
        <v>3769</v>
      </c>
      <c r="C780" s="16" t="s">
        <v>29</v>
      </c>
      <c r="D780" s="16" t="s">
        <v>22</v>
      </c>
      <c r="E780" s="16" t="s">
        <v>23</v>
      </c>
      <c r="F780" s="16" t="s">
        <v>3770</v>
      </c>
      <c r="G780" s="16" t="s">
        <v>3771</v>
      </c>
      <c r="H780" s="16" t="s">
        <v>3772</v>
      </c>
      <c r="I780" s="23">
        <v>1846077000</v>
      </c>
      <c r="J780" s="23">
        <v>1374947000</v>
      </c>
      <c r="K780" s="23">
        <v>471130000</v>
      </c>
      <c r="L780" s="23">
        <v>2932007000</v>
      </c>
      <c r="M780" s="23">
        <v>2932007000</v>
      </c>
      <c r="N780" s="23">
        <v>726657000</v>
      </c>
      <c r="O780" s="23">
        <v>403491000</v>
      </c>
      <c r="P780" s="16">
        <v>147.91</v>
      </c>
      <c r="Q780" s="16">
        <v>37.75</v>
      </c>
      <c r="R780" s="2">
        <v>726657000</v>
      </c>
      <c r="S780" s="16">
        <v>2.92</v>
      </c>
    </row>
    <row r="781" spans="1:19" x14ac:dyDescent="0.25">
      <c r="A781" s="16" t="s">
        <v>3773</v>
      </c>
      <c r="B781" s="16" t="s">
        <v>3774</v>
      </c>
      <c r="C781" s="16" t="s">
        <v>21</v>
      </c>
      <c r="D781" s="16" t="s">
        <v>22</v>
      </c>
      <c r="E781" s="16" t="s">
        <v>23</v>
      </c>
      <c r="F781" s="16" t="s">
        <v>3775</v>
      </c>
      <c r="G781" s="16" t="s">
        <v>3776</v>
      </c>
      <c r="H781" s="16" t="s">
        <v>3777</v>
      </c>
      <c r="I781" s="23">
        <v>11119930000</v>
      </c>
      <c r="J781" s="23">
        <v>9037776000</v>
      </c>
      <c r="K781" s="23">
        <v>2082154000</v>
      </c>
      <c r="L781" s="23">
        <v>13554099000</v>
      </c>
      <c r="M781" s="23">
        <v>4174654000</v>
      </c>
      <c r="N781" s="23">
        <v>1311777000</v>
      </c>
      <c r="O781" s="23">
        <v>610873000</v>
      </c>
      <c r="P781" s="16">
        <v>45.54</v>
      </c>
      <c r="Q781" s="16">
        <v>8.5299999999999994</v>
      </c>
      <c r="R781" s="2">
        <v>1311777000</v>
      </c>
      <c r="S781" s="16">
        <v>4.34</v>
      </c>
    </row>
    <row r="782" spans="1:19" x14ac:dyDescent="0.25">
      <c r="A782" s="16" t="s">
        <v>3778</v>
      </c>
      <c r="B782" s="16" t="s">
        <v>3779</v>
      </c>
      <c r="C782" s="16" t="s">
        <v>21</v>
      </c>
      <c r="D782" s="16" t="s">
        <v>22</v>
      </c>
      <c r="E782" s="16" t="s">
        <v>23</v>
      </c>
      <c r="F782" s="16" t="s">
        <v>3780</v>
      </c>
      <c r="G782" s="16" t="s">
        <v>3781</v>
      </c>
      <c r="H782" s="16" t="s">
        <v>3782</v>
      </c>
      <c r="I782" s="23">
        <v>36062307000</v>
      </c>
      <c r="J782" s="23">
        <v>12986317000</v>
      </c>
      <c r="K782" s="23">
        <v>23075990000</v>
      </c>
      <c r="L782" s="23">
        <v>24528199000</v>
      </c>
      <c r="M782" s="23">
        <v>11555655000</v>
      </c>
      <c r="N782" s="23">
        <v>2997427000</v>
      </c>
      <c r="O782" s="23">
        <v>1278133000</v>
      </c>
      <c r="P782" s="16">
        <v>12.99</v>
      </c>
      <c r="Q782" s="16">
        <v>8.31</v>
      </c>
      <c r="R782" s="2">
        <v>2997427000</v>
      </c>
      <c r="S782" s="16">
        <v>0.56000000000000005</v>
      </c>
    </row>
    <row r="783" spans="1:19" x14ac:dyDescent="0.25">
      <c r="A783" s="16" t="s">
        <v>3783</v>
      </c>
      <c r="B783" s="16" t="s">
        <v>3784</v>
      </c>
      <c r="C783" s="16" t="s">
        <v>29</v>
      </c>
      <c r="D783" s="16" t="s">
        <v>22</v>
      </c>
      <c r="E783" s="16" t="s">
        <v>23</v>
      </c>
      <c r="F783" s="16" t="s">
        <v>3785</v>
      </c>
      <c r="G783" s="16" t="s">
        <v>3786</v>
      </c>
      <c r="H783" s="16" t="s">
        <v>3787</v>
      </c>
      <c r="I783" s="23">
        <v>1376044000</v>
      </c>
      <c r="J783" s="23">
        <v>638595000</v>
      </c>
      <c r="K783" s="23">
        <v>737449000</v>
      </c>
      <c r="L783" s="23">
        <v>1420745000</v>
      </c>
      <c r="M783" s="23">
        <v>1420745000</v>
      </c>
      <c r="N783" s="23">
        <v>164892000</v>
      </c>
      <c r="O783" s="23">
        <v>78800000</v>
      </c>
      <c r="P783" s="16">
        <v>16.46</v>
      </c>
      <c r="Q783" s="16">
        <v>8.82</v>
      </c>
      <c r="R783" s="2">
        <v>164892000</v>
      </c>
      <c r="S783" s="16">
        <v>0.87</v>
      </c>
    </row>
    <row r="784" spans="1:19" x14ac:dyDescent="0.25">
      <c r="A784" s="16" t="s">
        <v>3788</v>
      </c>
      <c r="B784" s="16" t="s">
        <v>3789</v>
      </c>
      <c r="C784" s="16" t="s">
        <v>122</v>
      </c>
      <c r="D784" s="16" t="s">
        <v>22</v>
      </c>
      <c r="E784" s="16" t="s">
        <v>23</v>
      </c>
      <c r="F784" s="16" t="s">
        <v>3790</v>
      </c>
      <c r="G784" s="16" t="s">
        <v>3791</v>
      </c>
      <c r="H784" s="16" t="s">
        <v>3792</v>
      </c>
      <c r="I784" s="23">
        <v>4142726000</v>
      </c>
      <c r="J784" s="23">
        <v>1020703000</v>
      </c>
      <c r="K784" s="23">
        <v>3122023000</v>
      </c>
      <c r="L784" s="23">
        <v>4449590000</v>
      </c>
      <c r="M784" s="23">
        <v>2512408000</v>
      </c>
      <c r="N784" s="23">
        <v>1075472000</v>
      </c>
      <c r="O784" s="23">
        <v>705804000</v>
      </c>
      <c r="P784" s="16">
        <v>35.26</v>
      </c>
      <c r="Q784" s="16">
        <v>26.57</v>
      </c>
      <c r="R784" s="2">
        <v>1075472000</v>
      </c>
      <c r="S784" s="16">
        <v>0.33</v>
      </c>
    </row>
    <row r="785" spans="1:19" x14ac:dyDescent="0.25">
      <c r="A785" s="16" t="s">
        <v>3793</v>
      </c>
      <c r="B785" s="16" t="s">
        <v>3794</v>
      </c>
      <c r="C785" s="16" t="s">
        <v>41</v>
      </c>
      <c r="D785" s="16" t="s">
        <v>22</v>
      </c>
      <c r="E785" s="16" t="s">
        <v>23</v>
      </c>
      <c r="F785" s="16" t="s">
        <v>3795</v>
      </c>
      <c r="G785" s="16" t="s">
        <v>3796</v>
      </c>
      <c r="H785" s="16" t="s">
        <v>3797</v>
      </c>
      <c r="I785" s="23">
        <v>51242157000</v>
      </c>
      <c r="J785" s="23">
        <v>34727000</v>
      </c>
      <c r="K785" s="23">
        <v>51207430000</v>
      </c>
      <c r="L785" s="23">
        <v>684400000</v>
      </c>
      <c r="M785" s="23">
        <v>684400000</v>
      </c>
      <c r="N785" s="23">
        <v>-6676075000</v>
      </c>
      <c r="O785" s="23">
        <v>-6704748000</v>
      </c>
      <c r="P785" s="16">
        <v>-13.04</v>
      </c>
      <c r="Q785" s="16">
        <v>-13.03</v>
      </c>
      <c r="R785" s="2">
        <v>-6676075000</v>
      </c>
      <c r="S785" s="16">
        <v>0</v>
      </c>
    </row>
    <row r="786" spans="1:19" x14ac:dyDescent="0.25">
      <c r="A786" s="16" t="s">
        <v>3798</v>
      </c>
      <c r="B786" s="16" t="s">
        <v>3799</v>
      </c>
      <c r="C786" s="16" t="s">
        <v>407</v>
      </c>
      <c r="D786" s="16" t="s">
        <v>22</v>
      </c>
      <c r="E786" s="16" t="s">
        <v>23</v>
      </c>
      <c r="F786" s="16" t="s">
        <v>3800</v>
      </c>
      <c r="G786" s="16" t="s">
        <v>3801</v>
      </c>
      <c r="H786" s="16" t="s">
        <v>3802</v>
      </c>
      <c r="I786" s="23">
        <v>1305727000</v>
      </c>
      <c r="J786" s="23">
        <v>623336000</v>
      </c>
      <c r="K786" s="23">
        <v>682391000</v>
      </c>
      <c r="L786" s="23">
        <v>1889677000</v>
      </c>
      <c r="M786" s="23">
        <v>1068583000</v>
      </c>
      <c r="N786" s="23">
        <v>377375000</v>
      </c>
      <c r="O786" s="23">
        <v>165340000</v>
      </c>
      <c r="P786" s="16">
        <v>50.04</v>
      </c>
      <c r="Q786" s="16">
        <v>26.15</v>
      </c>
      <c r="R786" s="2">
        <v>377375000</v>
      </c>
      <c r="S786" s="16">
        <v>0.91</v>
      </c>
    </row>
    <row r="787" spans="1:19" x14ac:dyDescent="0.25">
      <c r="A787" s="16" t="s">
        <v>3803</v>
      </c>
      <c r="B787" s="16" t="s">
        <v>3804</v>
      </c>
      <c r="C787" s="16" t="s">
        <v>41</v>
      </c>
      <c r="D787" s="16" t="s">
        <v>22</v>
      </c>
      <c r="E787" s="16" t="s">
        <v>23</v>
      </c>
      <c r="F787" s="16" t="s">
        <v>3805</v>
      </c>
      <c r="G787" s="16" t="s">
        <v>3806</v>
      </c>
      <c r="H787" s="16" t="s">
        <v>3807</v>
      </c>
      <c r="I787" s="23">
        <v>105328405000</v>
      </c>
      <c r="J787" s="23">
        <v>6201257000</v>
      </c>
      <c r="K787" s="23">
        <v>99127148000</v>
      </c>
      <c r="L787" s="23">
        <v>8289993000</v>
      </c>
      <c r="M787" s="23">
        <v>8289993000</v>
      </c>
      <c r="N787" s="23">
        <v>4705911000</v>
      </c>
      <c r="O787" s="23">
        <v>6921534000</v>
      </c>
      <c r="P787" s="16">
        <v>6.02</v>
      </c>
      <c r="Q787" s="16">
        <v>5.66</v>
      </c>
      <c r="R787" s="2">
        <v>4705911000</v>
      </c>
      <c r="S787" s="16">
        <v>0.06</v>
      </c>
    </row>
    <row r="788" spans="1:19" x14ac:dyDescent="0.25">
      <c r="A788" s="16" t="s">
        <v>3808</v>
      </c>
      <c r="B788" s="16" t="s">
        <v>3809</v>
      </c>
      <c r="C788" s="16" t="s">
        <v>41</v>
      </c>
      <c r="D788" s="16" t="s">
        <v>22</v>
      </c>
      <c r="E788" s="16" t="s">
        <v>23</v>
      </c>
      <c r="F788" s="16" t="s">
        <v>3810</v>
      </c>
      <c r="G788" s="16" t="s">
        <v>3811</v>
      </c>
      <c r="H788" s="16" t="s">
        <v>3812</v>
      </c>
      <c r="I788" s="23">
        <v>2630386000</v>
      </c>
      <c r="J788" s="23">
        <v>1535527000</v>
      </c>
      <c r="K788" s="23">
        <v>1094859000</v>
      </c>
      <c r="L788" s="23">
        <v>3356300000</v>
      </c>
      <c r="M788" s="23">
        <v>3296842000</v>
      </c>
      <c r="N788" s="23">
        <v>687904000</v>
      </c>
      <c r="O788" s="23">
        <v>367277000</v>
      </c>
      <c r="P788" s="16">
        <v>61.99</v>
      </c>
      <c r="Q788" s="16">
        <v>25.8</v>
      </c>
      <c r="R788" s="2">
        <v>687904000</v>
      </c>
      <c r="S788" s="16">
        <v>1.4</v>
      </c>
    </row>
    <row r="789" spans="1:19" x14ac:dyDescent="0.25">
      <c r="A789" s="16" t="s">
        <v>3813</v>
      </c>
      <c r="B789" s="16" t="s">
        <v>3814</v>
      </c>
      <c r="C789" s="16" t="s">
        <v>122</v>
      </c>
      <c r="D789" s="16" t="s">
        <v>22</v>
      </c>
      <c r="E789" s="16" t="s">
        <v>23</v>
      </c>
      <c r="F789" s="16" t="s">
        <v>3815</v>
      </c>
      <c r="G789" s="16" t="s">
        <v>3816</v>
      </c>
      <c r="H789" s="16" t="s">
        <v>3817</v>
      </c>
      <c r="I789" s="23">
        <v>2453096000</v>
      </c>
      <c r="J789" s="23">
        <v>111604000</v>
      </c>
      <c r="K789" s="23">
        <v>2341492000</v>
      </c>
      <c r="L789" s="23">
        <v>43992000</v>
      </c>
      <c r="M789" s="23">
        <v>43992000</v>
      </c>
      <c r="N789" s="23">
        <v>-17208000</v>
      </c>
      <c r="O789" s="23">
        <v>-18186000</v>
      </c>
      <c r="P789" s="16">
        <v>-0.77</v>
      </c>
      <c r="Q789" s="16">
        <v>-0.73</v>
      </c>
      <c r="R789" s="2">
        <v>-17208000</v>
      </c>
      <c r="S789" s="16">
        <v>0.05</v>
      </c>
    </row>
    <row r="790" spans="1:19" x14ac:dyDescent="0.25">
      <c r="A790" s="16" t="s">
        <v>3818</v>
      </c>
      <c r="B790" s="16" t="s">
        <v>3819</v>
      </c>
      <c r="C790" s="16" t="s">
        <v>35</v>
      </c>
      <c r="D790" s="16" t="s">
        <v>22</v>
      </c>
      <c r="E790" s="16" t="s">
        <v>23</v>
      </c>
      <c r="F790" s="16" t="s">
        <v>3820</v>
      </c>
      <c r="G790" s="16" t="s">
        <v>3821</v>
      </c>
      <c r="H790" s="16" t="s">
        <v>3822</v>
      </c>
      <c r="I790" s="23">
        <v>1206026000</v>
      </c>
      <c r="J790" s="23">
        <v>498053000</v>
      </c>
      <c r="K790" s="23">
        <v>707973000</v>
      </c>
      <c r="L790" s="23">
        <v>1732554000</v>
      </c>
      <c r="M790" s="23">
        <v>895211000</v>
      </c>
      <c r="N790" s="23">
        <v>140152000</v>
      </c>
      <c r="O790" s="23">
        <v>59560000</v>
      </c>
      <c r="P790" s="16">
        <v>14.92</v>
      </c>
      <c r="Q790" s="16">
        <v>8.76</v>
      </c>
      <c r="R790" s="2">
        <v>140152000</v>
      </c>
      <c r="S790" s="16">
        <v>0.7</v>
      </c>
    </row>
    <row r="791" spans="1:19" x14ac:dyDescent="0.25">
      <c r="A791" s="16" t="s">
        <v>3823</v>
      </c>
      <c r="B791" s="16" t="s">
        <v>3824</v>
      </c>
      <c r="C791" s="16" t="s">
        <v>57</v>
      </c>
      <c r="D791" s="16" t="s">
        <v>22</v>
      </c>
      <c r="E791" s="16" t="s">
        <v>23</v>
      </c>
      <c r="F791" s="16" t="s">
        <v>3825</v>
      </c>
      <c r="G791" s="16" t="s">
        <v>3826</v>
      </c>
      <c r="H791" s="16" t="s">
        <v>3827</v>
      </c>
      <c r="I791" s="23">
        <v>1065844000</v>
      </c>
      <c r="J791" s="23">
        <v>177141000</v>
      </c>
      <c r="K791" s="23">
        <v>888703000</v>
      </c>
      <c r="L791" s="23">
        <v>474337000</v>
      </c>
      <c r="M791" s="23">
        <v>474337000</v>
      </c>
      <c r="N791" s="23">
        <v>472271000</v>
      </c>
      <c r="O791" s="23">
        <v>470523000</v>
      </c>
      <c r="P791" s="16">
        <v>52.94</v>
      </c>
      <c r="Q791" s="16">
        <v>44.15</v>
      </c>
      <c r="R791" s="2">
        <v>472271000</v>
      </c>
      <c r="S791" s="16">
        <v>0.2</v>
      </c>
    </row>
    <row r="792" spans="1:19" x14ac:dyDescent="0.25">
      <c r="A792" s="16" t="s">
        <v>3828</v>
      </c>
      <c r="B792" s="16" t="s">
        <v>3829</v>
      </c>
      <c r="C792" s="16" t="s">
        <v>2009</v>
      </c>
      <c r="D792" s="16" t="s">
        <v>22</v>
      </c>
      <c r="E792" s="16" t="s">
        <v>23</v>
      </c>
      <c r="F792" s="16" t="s">
        <v>3830</v>
      </c>
      <c r="G792" s="16" t="s">
        <v>3831</v>
      </c>
      <c r="H792" s="16" t="s">
        <v>3832</v>
      </c>
      <c r="I792" s="23">
        <v>5732575000</v>
      </c>
      <c r="J792" s="23">
        <v>1906919000</v>
      </c>
      <c r="K792" s="23">
        <v>3825656000</v>
      </c>
      <c r="L792" s="23">
        <v>7510785000</v>
      </c>
      <c r="M792" s="23">
        <v>2579101000</v>
      </c>
      <c r="N792" s="23">
        <v>1708304000</v>
      </c>
      <c r="O792" s="23">
        <v>1091030000</v>
      </c>
      <c r="P792" s="16">
        <v>46.86</v>
      </c>
      <c r="Q792" s="16">
        <v>31.27</v>
      </c>
      <c r="R792" s="2">
        <v>1708304000</v>
      </c>
      <c r="S792" s="16">
        <v>0.5</v>
      </c>
    </row>
    <row r="793" spans="1:19" x14ac:dyDescent="0.25">
      <c r="A793" s="16" t="s">
        <v>3833</v>
      </c>
      <c r="B793" s="16" t="s">
        <v>3834</v>
      </c>
      <c r="C793" s="16" t="s">
        <v>21</v>
      </c>
      <c r="D793" s="16" t="s">
        <v>22</v>
      </c>
      <c r="E793" s="16" t="s">
        <v>23</v>
      </c>
      <c r="F793" s="16" t="s">
        <v>3835</v>
      </c>
      <c r="G793" s="16" t="s">
        <v>3836</v>
      </c>
      <c r="H793" s="16" t="s">
        <v>3837</v>
      </c>
      <c r="I793" s="23">
        <v>11691551000</v>
      </c>
      <c r="J793" s="23">
        <v>2197280000</v>
      </c>
      <c r="K793" s="23">
        <v>9494271000</v>
      </c>
      <c r="L793" s="23">
        <v>15990333000</v>
      </c>
      <c r="M793" s="23">
        <v>4583091000</v>
      </c>
      <c r="N793" s="23">
        <v>1545718000</v>
      </c>
      <c r="O793" s="23">
        <v>767277000</v>
      </c>
      <c r="P793" s="16">
        <v>15.05</v>
      </c>
      <c r="Q793" s="16">
        <v>12.22</v>
      </c>
      <c r="R793" s="2">
        <v>1545718000</v>
      </c>
      <c r="S793" s="16">
        <v>0.23</v>
      </c>
    </row>
    <row r="794" spans="1:19" x14ac:dyDescent="0.25">
      <c r="A794" s="16" t="s">
        <v>3838</v>
      </c>
      <c r="B794" s="16" t="s">
        <v>3839</v>
      </c>
      <c r="C794" s="16" t="s">
        <v>21</v>
      </c>
      <c r="D794" s="16" t="s">
        <v>22</v>
      </c>
      <c r="E794" s="16" t="s">
        <v>23</v>
      </c>
      <c r="F794" s="16" t="s">
        <v>3840</v>
      </c>
      <c r="G794" s="16" t="s">
        <v>3841</v>
      </c>
      <c r="H794" s="16" t="s">
        <v>3842</v>
      </c>
      <c r="I794" s="23">
        <v>1186942000</v>
      </c>
      <c r="J794" s="23">
        <v>152090000</v>
      </c>
      <c r="K794" s="23">
        <v>1034852000</v>
      </c>
      <c r="L794" s="23">
        <v>1448089000</v>
      </c>
      <c r="M794" s="23">
        <v>280209000</v>
      </c>
      <c r="N794" s="23">
        <v>-420955000</v>
      </c>
      <c r="O794" s="23">
        <v>-403859000</v>
      </c>
      <c r="P794" s="16">
        <v>-39.03</v>
      </c>
      <c r="Q794" s="16">
        <v>-34.03</v>
      </c>
      <c r="R794" s="2">
        <v>-420955000</v>
      </c>
      <c r="S794" s="16">
        <v>0.15</v>
      </c>
    </row>
    <row r="795" spans="1:19" x14ac:dyDescent="0.25">
      <c r="A795" s="16" t="s">
        <v>3843</v>
      </c>
      <c r="B795" s="16" t="s">
        <v>3844</v>
      </c>
      <c r="C795" s="16" t="s">
        <v>21</v>
      </c>
      <c r="D795" s="16" t="s">
        <v>22</v>
      </c>
      <c r="E795" s="16" t="s">
        <v>23</v>
      </c>
      <c r="F795" s="16" t="s">
        <v>3845</v>
      </c>
      <c r="G795" s="16" t="s">
        <v>3846</v>
      </c>
      <c r="H795" s="16" t="s">
        <v>3847</v>
      </c>
      <c r="I795" s="23">
        <v>8875452000</v>
      </c>
      <c r="J795" s="23">
        <v>1928232000</v>
      </c>
      <c r="K795" s="23">
        <v>6947220000</v>
      </c>
      <c r="L795" s="23">
        <v>8463288000</v>
      </c>
      <c r="M795" s="23">
        <v>6615904000</v>
      </c>
      <c r="N795" s="23">
        <v>1948466000</v>
      </c>
      <c r="O795" s="23">
        <v>1228042000</v>
      </c>
      <c r="P795" s="16">
        <v>27.9</v>
      </c>
      <c r="Q795" s="16">
        <v>21.84</v>
      </c>
      <c r="R795" s="2">
        <v>1948466000</v>
      </c>
      <c r="S795" s="16">
        <v>0.28000000000000003</v>
      </c>
    </row>
    <row r="796" spans="1:19" x14ac:dyDescent="0.25">
      <c r="A796" s="16" t="s">
        <v>3848</v>
      </c>
      <c r="B796" s="16" t="s">
        <v>3849</v>
      </c>
      <c r="C796" s="16" t="s">
        <v>91</v>
      </c>
      <c r="D796" s="16" t="s">
        <v>22</v>
      </c>
      <c r="E796" s="16" t="s">
        <v>23</v>
      </c>
      <c r="F796" s="16" t="s">
        <v>3850</v>
      </c>
      <c r="G796" s="16" t="s">
        <v>3851</v>
      </c>
      <c r="H796" s="16" t="s">
        <v>3852</v>
      </c>
      <c r="I796" s="23">
        <v>41043099000</v>
      </c>
      <c r="J796" s="23">
        <v>3722358000</v>
      </c>
      <c r="K796" s="23">
        <v>37320741000</v>
      </c>
      <c r="L796" s="23">
        <v>4486877000</v>
      </c>
      <c r="M796" s="23">
        <v>4486877000</v>
      </c>
      <c r="N796" s="23">
        <v>3666270000</v>
      </c>
      <c r="O796" s="23">
        <v>3650731000</v>
      </c>
      <c r="P796" s="16">
        <v>9.73</v>
      </c>
      <c r="Q796" s="16">
        <v>8.84</v>
      </c>
      <c r="R796" s="2">
        <v>3666270000</v>
      </c>
      <c r="S796" s="16">
        <v>0.1</v>
      </c>
    </row>
    <row r="797" spans="1:19" x14ac:dyDescent="0.25">
      <c r="A797" s="16" t="s">
        <v>3853</v>
      </c>
      <c r="B797" s="16" t="s">
        <v>3854</v>
      </c>
      <c r="C797" s="16" t="s">
        <v>21</v>
      </c>
      <c r="D797" s="16" t="s">
        <v>22</v>
      </c>
      <c r="E797" s="16" t="s">
        <v>23</v>
      </c>
      <c r="F797" s="16" t="s">
        <v>3855</v>
      </c>
      <c r="G797" s="16" t="s">
        <v>3856</v>
      </c>
      <c r="H797" s="16" t="s">
        <v>3857</v>
      </c>
      <c r="I797" s="23">
        <v>4079612000</v>
      </c>
      <c r="J797" s="23">
        <v>96991000</v>
      </c>
      <c r="K797" s="23">
        <v>3982621000</v>
      </c>
      <c r="N797" s="23">
        <v>-637637000</v>
      </c>
      <c r="O797" s="23">
        <v>-637637000</v>
      </c>
      <c r="P797" s="16">
        <v>-16.010000000000002</v>
      </c>
      <c r="Q797" s="16">
        <v>-15.63</v>
      </c>
      <c r="R797" s="2">
        <v>-637637000</v>
      </c>
      <c r="S797" s="16">
        <v>0.02</v>
      </c>
    </row>
    <row r="798" spans="1:19" x14ac:dyDescent="0.25">
      <c r="A798" s="16" t="s">
        <v>3858</v>
      </c>
      <c r="B798" s="16" t="s">
        <v>3859</v>
      </c>
      <c r="C798" s="16" t="s">
        <v>91</v>
      </c>
      <c r="D798" s="16" t="s">
        <v>22</v>
      </c>
      <c r="E798" s="16" t="s">
        <v>23</v>
      </c>
      <c r="F798" s="16" t="s">
        <v>3860</v>
      </c>
      <c r="G798" s="16" t="s">
        <v>3861</v>
      </c>
      <c r="H798" s="16" t="s">
        <v>3862</v>
      </c>
      <c r="I798" s="23">
        <v>3023058000</v>
      </c>
      <c r="J798" s="23">
        <v>2730402000</v>
      </c>
      <c r="K798" s="23">
        <v>292656000</v>
      </c>
      <c r="L798" s="23">
        <v>7100439000</v>
      </c>
      <c r="M798" s="23">
        <v>7100439000</v>
      </c>
      <c r="N798" s="23">
        <v>98787000</v>
      </c>
      <c r="O798" s="23">
        <v>1878000</v>
      </c>
      <c r="P798" s="16">
        <v>26.56</v>
      </c>
      <c r="Q798" s="16">
        <v>2.57</v>
      </c>
      <c r="R798" s="2">
        <v>98787000</v>
      </c>
      <c r="S798" s="16">
        <v>9.33</v>
      </c>
    </row>
    <row r="799" spans="1:19" x14ac:dyDescent="0.25">
      <c r="A799" s="16" t="s">
        <v>3863</v>
      </c>
      <c r="B799" s="16" t="s">
        <v>3864</v>
      </c>
      <c r="C799" s="16" t="s">
        <v>91</v>
      </c>
      <c r="D799" s="16" t="s">
        <v>22</v>
      </c>
      <c r="E799" s="16" t="s">
        <v>23</v>
      </c>
      <c r="F799" s="16" t="s">
        <v>3865</v>
      </c>
      <c r="G799" s="16" t="s">
        <v>3866</v>
      </c>
      <c r="H799" s="16" t="s">
        <v>3572</v>
      </c>
      <c r="I799" s="23">
        <v>1075974000</v>
      </c>
      <c r="K799" s="23">
        <v>1075974000</v>
      </c>
      <c r="N799" s="23">
        <v>23286000</v>
      </c>
      <c r="O799" s="23">
        <v>24261000</v>
      </c>
      <c r="P799" s="16">
        <v>2.25</v>
      </c>
      <c r="Q799" s="16">
        <v>2.25</v>
      </c>
      <c r="R799" s="2">
        <v>23286000</v>
      </c>
      <c r="S799" s="16">
        <v>0</v>
      </c>
    </row>
    <row r="800" spans="1:19" x14ac:dyDescent="0.25">
      <c r="A800" s="16" t="s">
        <v>3867</v>
      </c>
      <c r="B800" s="16" t="s">
        <v>3868</v>
      </c>
      <c r="C800" s="16" t="s">
        <v>21</v>
      </c>
      <c r="D800" s="16" t="s">
        <v>22</v>
      </c>
      <c r="E800" s="16" t="s">
        <v>23</v>
      </c>
      <c r="F800" s="16" t="s">
        <v>3869</v>
      </c>
      <c r="G800" s="16" t="s">
        <v>3870</v>
      </c>
      <c r="H800" s="16" t="s">
        <v>3871</v>
      </c>
      <c r="I800" s="23">
        <v>6681302000</v>
      </c>
      <c r="J800" s="23">
        <v>3981985000</v>
      </c>
      <c r="K800" s="23">
        <v>2699317000</v>
      </c>
      <c r="L800" s="23">
        <v>14456686000</v>
      </c>
      <c r="M800" s="23">
        <v>7177790000</v>
      </c>
      <c r="N800" s="23">
        <v>3762080000</v>
      </c>
      <c r="O800" s="23">
        <v>2446239000</v>
      </c>
      <c r="P800" s="16">
        <v>138.41999999999999</v>
      </c>
      <c r="Q800" s="16">
        <v>55.92</v>
      </c>
      <c r="R800" s="2">
        <v>3762080000</v>
      </c>
      <c r="S800" s="16">
        <v>1.48</v>
      </c>
    </row>
    <row r="801" spans="1:19" x14ac:dyDescent="0.25">
      <c r="A801" s="16" t="s">
        <v>3872</v>
      </c>
      <c r="B801" s="16" t="s">
        <v>3873</v>
      </c>
      <c r="C801" s="16" t="s">
        <v>91</v>
      </c>
      <c r="D801" s="16" t="s">
        <v>22</v>
      </c>
      <c r="E801" s="16" t="s">
        <v>23</v>
      </c>
      <c r="F801" s="16" t="s">
        <v>3874</v>
      </c>
      <c r="G801" s="16" t="s">
        <v>3875</v>
      </c>
      <c r="H801" s="16" t="s">
        <v>3876</v>
      </c>
      <c r="I801" s="23">
        <v>5059125000</v>
      </c>
      <c r="J801" s="23">
        <v>3976638000</v>
      </c>
      <c r="K801" s="23">
        <v>1082487000</v>
      </c>
      <c r="L801" s="23">
        <v>79859000</v>
      </c>
      <c r="M801" s="23">
        <v>7949000</v>
      </c>
      <c r="N801" s="23">
        <v>1671000</v>
      </c>
      <c r="O801" s="23">
        <v>1118000</v>
      </c>
      <c r="P801" s="16">
        <v>0.16</v>
      </c>
      <c r="Q801" s="16">
        <v>0.03</v>
      </c>
      <c r="R801" s="2">
        <v>1671000</v>
      </c>
      <c r="S801" s="16">
        <v>3.67</v>
      </c>
    </row>
    <row r="802" spans="1:19" x14ac:dyDescent="0.25">
      <c r="A802" s="16" t="s">
        <v>3877</v>
      </c>
      <c r="B802" s="16" t="s">
        <v>3878</v>
      </c>
      <c r="C802" s="16" t="s">
        <v>29</v>
      </c>
      <c r="D802" s="16" t="s">
        <v>22</v>
      </c>
      <c r="E802" s="16" t="s">
        <v>23</v>
      </c>
      <c r="F802" s="16" t="s">
        <v>3879</v>
      </c>
      <c r="G802" s="16" t="s">
        <v>3880</v>
      </c>
      <c r="H802" s="16" t="s">
        <v>3881</v>
      </c>
      <c r="I802" s="23">
        <v>20858465000</v>
      </c>
      <c r="J802" s="23">
        <v>6880273000</v>
      </c>
      <c r="K802" s="23">
        <v>13978192000</v>
      </c>
      <c r="L802" s="23">
        <v>26682387000</v>
      </c>
      <c r="M802" s="23">
        <v>26682387000</v>
      </c>
      <c r="N802" s="23">
        <v>6716564000</v>
      </c>
      <c r="O802" s="23">
        <v>3648623000</v>
      </c>
      <c r="P802" s="16">
        <v>44.84</v>
      </c>
      <c r="Q802" s="16">
        <v>30.05</v>
      </c>
      <c r="R802" s="2">
        <v>6716564000</v>
      </c>
      <c r="S802" s="16">
        <v>0.49</v>
      </c>
    </row>
    <row r="803" spans="1:19" x14ac:dyDescent="0.25">
      <c r="A803" s="16" t="s">
        <v>3882</v>
      </c>
      <c r="B803" s="16" t="s">
        <v>3883</v>
      </c>
      <c r="C803" s="16" t="s">
        <v>73</v>
      </c>
      <c r="D803" s="16" t="s">
        <v>22</v>
      </c>
      <c r="E803" s="16" t="s">
        <v>23</v>
      </c>
      <c r="F803" s="16" t="s">
        <v>3884</v>
      </c>
      <c r="G803" s="16" t="s">
        <v>3885</v>
      </c>
      <c r="H803" s="16" t="s">
        <v>3886</v>
      </c>
      <c r="I803" s="23">
        <v>6642954000</v>
      </c>
      <c r="J803" s="23">
        <v>1452602000</v>
      </c>
      <c r="K803" s="23">
        <v>5190352000</v>
      </c>
      <c r="L803" s="23">
        <v>6708767000</v>
      </c>
      <c r="M803" s="23">
        <v>3392024000</v>
      </c>
      <c r="N803" s="23">
        <v>2362725000</v>
      </c>
      <c r="O803" s="23">
        <v>1411554000</v>
      </c>
      <c r="P803" s="16">
        <v>42.73</v>
      </c>
      <c r="Q803" s="16">
        <v>33.380000000000003</v>
      </c>
      <c r="R803" s="2">
        <v>2362725000</v>
      </c>
      <c r="S803" s="16">
        <v>0.28000000000000003</v>
      </c>
    </row>
    <row r="804" spans="1:19" x14ac:dyDescent="0.25">
      <c r="A804" s="16" t="s">
        <v>3887</v>
      </c>
      <c r="B804" s="16" t="s">
        <v>3888</v>
      </c>
      <c r="C804" s="16" t="s">
        <v>91</v>
      </c>
      <c r="D804" s="16" t="s">
        <v>22</v>
      </c>
      <c r="E804" s="16" t="s">
        <v>23</v>
      </c>
      <c r="F804" s="16" t="s">
        <v>3889</v>
      </c>
      <c r="G804" s="16" t="s">
        <v>3890</v>
      </c>
      <c r="H804" s="16" t="s">
        <v>3891</v>
      </c>
      <c r="I804" s="23">
        <v>7020272000</v>
      </c>
      <c r="J804" s="23">
        <v>336350000</v>
      </c>
      <c r="K804" s="23">
        <v>6683922000</v>
      </c>
      <c r="L804" s="23">
        <v>565955000</v>
      </c>
      <c r="M804" s="23">
        <v>565955000</v>
      </c>
      <c r="N804" s="23">
        <v>402867000</v>
      </c>
      <c r="O804" s="23">
        <v>378962000</v>
      </c>
      <c r="P804" s="16">
        <v>6.03</v>
      </c>
      <c r="Q804" s="16">
        <v>5.74</v>
      </c>
      <c r="R804" s="2">
        <v>402867000</v>
      </c>
      <c r="S804" s="16">
        <v>0.05</v>
      </c>
    </row>
    <row r="805" spans="1:19" x14ac:dyDescent="0.25">
      <c r="A805" s="16" t="s">
        <v>3892</v>
      </c>
      <c r="B805" s="16" t="s">
        <v>3893</v>
      </c>
      <c r="C805" s="16" t="s">
        <v>91</v>
      </c>
      <c r="D805" s="16" t="s">
        <v>22</v>
      </c>
      <c r="E805" s="16" t="s">
        <v>23</v>
      </c>
      <c r="F805" s="16" t="s">
        <v>3894</v>
      </c>
      <c r="G805" s="16" t="s">
        <v>3895</v>
      </c>
      <c r="H805" s="16" t="s">
        <v>3896</v>
      </c>
      <c r="I805" s="23">
        <v>4752955000</v>
      </c>
      <c r="J805" s="23">
        <v>371460000</v>
      </c>
      <c r="K805" s="23">
        <v>4381495000</v>
      </c>
      <c r="L805" s="23">
        <v>1679992000</v>
      </c>
      <c r="M805" s="23">
        <v>1679992000</v>
      </c>
      <c r="N805" s="23">
        <v>729387000</v>
      </c>
      <c r="O805" s="23">
        <v>507639000</v>
      </c>
      <c r="P805" s="16">
        <v>18.670000000000002</v>
      </c>
      <c r="Q805" s="16">
        <v>17.21</v>
      </c>
      <c r="R805" s="2">
        <v>766625000</v>
      </c>
      <c r="S805" s="16">
        <v>0.08</v>
      </c>
    </row>
    <row r="806" spans="1:19" x14ac:dyDescent="0.25">
      <c r="A806" s="16" t="s">
        <v>3897</v>
      </c>
      <c r="B806" s="16" t="s">
        <v>3898</v>
      </c>
      <c r="C806" s="16" t="s">
        <v>91</v>
      </c>
      <c r="D806" s="16" t="s">
        <v>22</v>
      </c>
      <c r="E806" s="16" t="s">
        <v>23</v>
      </c>
      <c r="F806" s="16" t="s">
        <v>3899</v>
      </c>
      <c r="G806" s="16" t="s">
        <v>3900</v>
      </c>
      <c r="H806" s="16" t="s">
        <v>3901</v>
      </c>
      <c r="I806" s="23">
        <v>9411210000</v>
      </c>
      <c r="J806" s="23">
        <v>5764382000</v>
      </c>
      <c r="K806" s="23">
        <v>3646828000</v>
      </c>
      <c r="L806" s="23">
        <v>15685877000</v>
      </c>
      <c r="M806" s="23">
        <v>12752816000</v>
      </c>
      <c r="N806" s="23">
        <v>2042346000</v>
      </c>
      <c r="O806" s="23">
        <v>942924000</v>
      </c>
      <c r="P806" s="16">
        <v>40.89</v>
      </c>
      <c r="Q806" s="16">
        <v>15.84</v>
      </c>
      <c r="R806" s="2">
        <v>2042346000</v>
      </c>
      <c r="S806" s="16">
        <v>1.58</v>
      </c>
    </row>
    <row r="807" spans="1:19" x14ac:dyDescent="0.25">
      <c r="A807" s="16" t="s">
        <v>3902</v>
      </c>
      <c r="B807" s="16" t="s">
        <v>3903</v>
      </c>
      <c r="C807" s="16" t="s">
        <v>91</v>
      </c>
      <c r="D807" s="16" t="s">
        <v>22</v>
      </c>
      <c r="E807" s="16" t="s">
        <v>23</v>
      </c>
      <c r="F807" s="16" t="s">
        <v>3508</v>
      </c>
      <c r="G807" s="16" t="s">
        <v>3904</v>
      </c>
      <c r="H807" s="16" t="s">
        <v>3905</v>
      </c>
      <c r="I807" s="23">
        <v>36350680000</v>
      </c>
      <c r="J807" s="23">
        <v>11201989000</v>
      </c>
      <c r="K807" s="23">
        <v>25148691000</v>
      </c>
      <c r="L807" s="23">
        <v>3302390000</v>
      </c>
      <c r="M807" s="23">
        <v>3302390000</v>
      </c>
      <c r="N807" s="23">
        <v>361910000</v>
      </c>
      <c r="O807" s="23">
        <v>1949337000</v>
      </c>
      <c r="P807" s="16">
        <v>8.5500000000000007</v>
      </c>
      <c r="Q807" s="16">
        <v>5.92</v>
      </c>
      <c r="R807" s="2">
        <v>562888000</v>
      </c>
      <c r="S807" s="16">
        <v>0.45</v>
      </c>
    </row>
    <row r="808" spans="1:19" x14ac:dyDescent="0.25">
      <c r="A808" s="16" t="s">
        <v>3906</v>
      </c>
      <c r="B808" s="16" t="s">
        <v>3907</v>
      </c>
      <c r="C808" s="16" t="s">
        <v>29</v>
      </c>
      <c r="D808" s="16" t="s">
        <v>22</v>
      </c>
      <c r="E808" s="16" t="s">
        <v>23</v>
      </c>
      <c r="F808" s="16" t="s">
        <v>3908</v>
      </c>
      <c r="G808" s="16" t="s">
        <v>3909</v>
      </c>
      <c r="H808" s="16" t="s">
        <v>2609</v>
      </c>
      <c r="I808" s="23">
        <v>3173815000</v>
      </c>
      <c r="J808" s="23">
        <v>1399326000</v>
      </c>
      <c r="K808" s="23">
        <v>1774489000</v>
      </c>
      <c r="L808" s="23">
        <v>3706736000</v>
      </c>
      <c r="M808" s="23">
        <v>676585000</v>
      </c>
      <c r="N808" s="23">
        <v>353610000</v>
      </c>
      <c r="O808" s="23">
        <v>181013000</v>
      </c>
      <c r="P808" s="16">
        <v>15.92</v>
      </c>
      <c r="Q808" s="16">
        <v>8.9</v>
      </c>
      <c r="R808" s="2">
        <v>360091000</v>
      </c>
      <c r="S808" s="16">
        <v>0.79</v>
      </c>
    </row>
    <row r="809" spans="1:19" x14ac:dyDescent="0.25">
      <c r="A809" s="16" t="s">
        <v>3910</v>
      </c>
      <c r="B809" s="16" t="s">
        <v>3911</v>
      </c>
      <c r="C809" s="16" t="s">
        <v>91</v>
      </c>
      <c r="D809" s="16" t="s">
        <v>22</v>
      </c>
      <c r="E809" s="16" t="s">
        <v>23</v>
      </c>
      <c r="F809" s="16" t="s">
        <v>3912</v>
      </c>
      <c r="G809" s="16" t="s">
        <v>3913</v>
      </c>
      <c r="H809" s="16" t="s">
        <v>3914</v>
      </c>
      <c r="I809" s="23">
        <v>6341836000</v>
      </c>
      <c r="J809" s="23">
        <v>715922000</v>
      </c>
      <c r="K809" s="23">
        <v>5625914000</v>
      </c>
      <c r="L809" s="23">
        <v>2064573000</v>
      </c>
      <c r="M809" s="23">
        <v>2064573000</v>
      </c>
      <c r="N809" s="23">
        <v>1959524000</v>
      </c>
      <c r="O809" s="23">
        <v>1960224000</v>
      </c>
      <c r="P809" s="16">
        <v>34.840000000000003</v>
      </c>
      <c r="Q809" s="16">
        <v>30.91</v>
      </c>
      <c r="R809" s="2">
        <v>1959524000</v>
      </c>
      <c r="S809" s="16">
        <v>0.13</v>
      </c>
    </row>
    <row r="810" spans="1:19" x14ac:dyDescent="0.25">
      <c r="A810" s="16" t="s">
        <v>3915</v>
      </c>
      <c r="B810" s="16" t="s">
        <v>3916</v>
      </c>
      <c r="C810" s="16" t="s">
        <v>35</v>
      </c>
      <c r="D810" s="16" t="s">
        <v>22</v>
      </c>
      <c r="E810" s="16" t="s">
        <v>23</v>
      </c>
      <c r="F810" s="16" t="s">
        <v>3917</v>
      </c>
      <c r="G810" s="16" t="s">
        <v>3918</v>
      </c>
      <c r="H810" s="16" t="s">
        <v>3919</v>
      </c>
      <c r="I810" s="23">
        <v>310135000</v>
      </c>
      <c r="J810" s="23">
        <v>664043000</v>
      </c>
      <c r="K810" s="23">
        <v>-353908000</v>
      </c>
      <c r="N810" s="23">
        <v>-77157000</v>
      </c>
      <c r="O810" s="23">
        <v>-77157000</v>
      </c>
      <c r="P810" s="16">
        <v>21.8</v>
      </c>
      <c r="Q810" s="16">
        <v>-24.88</v>
      </c>
      <c r="R810" s="2">
        <v>-77157000</v>
      </c>
      <c r="S810" s="16">
        <v>-1.88</v>
      </c>
    </row>
    <row r="811" spans="1:19" x14ac:dyDescent="0.25">
      <c r="A811" s="16" t="s">
        <v>3920</v>
      </c>
      <c r="B811" s="16" t="s">
        <v>3921</v>
      </c>
      <c r="C811" s="16" t="s">
        <v>21</v>
      </c>
      <c r="D811" s="16" t="s">
        <v>22</v>
      </c>
      <c r="E811" s="16" t="s">
        <v>23</v>
      </c>
      <c r="F811" s="16" t="s">
        <v>3922</v>
      </c>
      <c r="G811" s="16" t="s">
        <v>3923</v>
      </c>
      <c r="H811" s="16" t="s">
        <v>3924</v>
      </c>
      <c r="I811" s="23">
        <v>12144832000</v>
      </c>
      <c r="J811" s="23">
        <v>8518803000</v>
      </c>
      <c r="K811" s="23">
        <v>3626029000</v>
      </c>
      <c r="L811" s="23">
        <v>12681971000</v>
      </c>
      <c r="M811" s="23">
        <v>3011841000</v>
      </c>
      <c r="N811" s="23">
        <v>432329000</v>
      </c>
      <c r="O811" s="23">
        <v>394049000</v>
      </c>
      <c r="P811" s="16">
        <v>13.49</v>
      </c>
      <c r="Q811" s="16">
        <v>4.03</v>
      </c>
      <c r="R811" s="2">
        <v>432329000</v>
      </c>
      <c r="S811" s="16">
        <v>2.35</v>
      </c>
    </row>
    <row r="812" spans="1:19" x14ac:dyDescent="0.25">
      <c r="A812" s="16" t="s">
        <v>3925</v>
      </c>
      <c r="B812" s="16" t="s">
        <v>3926</v>
      </c>
      <c r="C812" s="16" t="s">
        <v>91</v>
      </c>
      <c r="D812" s="16" t="s">
        <v>22</v>
      </c>
      <c r="E812" s="16" t="s">
        <v>23</v>
      </c>
      <c r="F812" s="16" t="s">
        <v>3927</v>
      </c>
      <c r="G812" s="16" t="s">
        <v>3928</v>
      </c>
      <c r="H812" s="16" t="s">
        <v>3929</v>
      </c>
      <c r="I812" s="23">
        <v>7471511000</v>
      </c>
      <c r="J812" s="23">
        <v>2427815000</v>
      </c>
      <c r="K812" s="23">
        <v>5043696000</v>
      </c>
      <c r="L812" s="23">
        <v>11386422000</v>
      </c>
      <c r="M812" s="23">
        <v>3600365000</v>
      </c>
      <c r="N812" s="23">
        <v>1388632000</v>
      </c>
      <c r="O812" s="23">
        <v>871574000</v>
      </c>
      <c r="P812" s="16">
        <v>28.11</v>
      </c>
      <c r="Q812" s="16">
        <v>18.97</v>
      </c>
      <c r="R812" s="2">
        <v>1388632000</v>
      </c>
      <c r="S812" s="16">
        <v>0.48</v>
      </c>
    </row>
    <row r="813" spans="1:19" x14ac:dyDescent="0.25">
      <c r="A813" s="16" t="s">
        <v>3930</v>
      </c>
      <c r="B813" s="16" t="s">
        <v>3931</v>
      </c>
      <c r="C813" s="16" t="s">
        <v>3438</v>
      </c>
      <c r="D813" s="16" t="s">
        <v>22</v>
      </c>
      <c r="E813" s="16" t="s">
        <v>23</v>
      </c>
      <c r="F813" s="16" t="s">
        <v>3439</v>
      </c>
      <c r="G813" s="16" t="s">
        <v>3440</v>
      </c>
      <c r="H813" s="16" t="s">
        <v>3441</v>
      </c>
      <c r="I813" s="23">
        <v>44334458000</v>
      </c>
      <c r="J813" s="23">
        <v>1687904000</v>
      </c>
      <c r="K813" s="23">
        <v>42646554000</v>
      </c>
      <c r="P813" s="16">
        <v>0</v>
      </c>
      <c r="Q813" s="16">
        <v>0</v>
      </c>
      <c r="S813" s="16">
        <v>0.04</v>
      </c>
    </row>
    <row r="814" spans="1:19" x14ac:dyDescent="0.25">
      <c r="A814" s="16" t="s">
        <v>3932</v>
      </c>
      <c r="B814" s="16" t="s">
        <v>3933</v>
      </c>
      <c r="C814" s="16" t="s">
        <v>57</v>
      </c>
      <c r="D814" s="16" t="s">
        <v>22</v>
      </c>
      <c r="E814" s="16" t="s">
        <v>23</v>
      </c>
      <c r="F814" s="16" t="s">
        <v>3934</v>
      </c>
      <c r="G814" s="16" t="s">
        <v>3935</v>
      </c>
      <c r="H814" s="16" t="s">
        <v>3936</v>
      </c>
      <c r="I814" s="23">
        <v>55594862000</v>
      </c>
      <c r="J814" s="23">
        <v>4152407000</v>
      </c>
      <c r="K814" s="23">
        <v>51442455000</v>
      </c>
      <c r="L814" s="23">
        <v>1721027000</v>
      </c>
      <c r="M814" s="23">
        <v>1721027000</v>
      </c>
      <c r="N814" s="23">
        <v>1693571000</v>
      </c>
      <c r="O814" s="23">
        <v>4872006000</v>
      </c>
      <c r="P814" s="16">
        <v>2.64</v>
      </c>
      <c r="Q814" s="16">
        <v>2.4500000000000002</v>
      </c>
      <c r="R814" s="2">
        <v>1693571000</v>
      </c>
      <c r="S814" s="16">
        <v>0.08</v>
      </c>
    </row>
    <row r="815" spans="1:19" x14ac:dyDescent="0.25">
      <c r="A815" s="16" t="s">
        <v>3937</v>
      </c>
      <c r="B815" s="16" t="s">
        <v>3938</v>
      </c>
      <c r="C815" s="16" t="s">
        <v>21</v>
      </c>
      <c r="D815" s="16" t="s">
        <v>22</v>
      </c>
      <c r="E815" s="16" t="s">
        <v>23</v>
      </c>
      <c r="F815" s="16" t="s">
        <v>3939</v>
      </c>
      <c r="G815" s="16" t="s">
        <v>3940</v>
      </c>
      <c r="H815" s="16" t="s">
        <v>3941</v>
      </c>
      <c r="I815" s="23">
        <v>9815761000</v>
      </c>
      <c r="J815" s="23">
        <v>3431608000</v>
      </c>
      <c r="K815" s="23">
        <v>6384153000</v>
      </c>
      <c r="L815" s="23">
        <v>7742358000</v>
      </c>
      <c r="M815" s="23">
        <v>3092769000</v>
      </c>
      <c r="N815" s="23">
        <v>1477822000</v>
      </c>
      <c r="O815" s="23">
        <v>655956000</v>
      </c>
      <c r="P815" s="16">
        <v>12.86</v>
      </c>
      <c r="Q815" s="16">
        <v>8.3699999999999992</v>
      </c>
      <c r="R815" s="2">
        <v>1753661000</v>
      </c>
      <c r="S815" s="16">
        <v>0.54</v>
      </c>
    </row>
    <row r="816" spans="1:19" x14ac:dyDescent="0.25">
      <c r="A816" s="16" t="s">
        <v>3942</v>
      </c>
      <c r="B816" s="16" t="s">
        <v>3943</v>
      </c>
      <c r="C816" s="16" t="s">
        <v>57</v>
      </c>
      <c r="D816" s="16" t="s">
        <v>22</v>
      </c>
      <c r="E816" s="16" t="s">
        <v>23</v>
      </c>
      <c r="F816" s="16" t="s">
        <v>3944</v>
      </c>
      <c r="G816" s="16" t="s">
        <v>3945</v>
      </c>
      <c r="H816" s="16" t="s">
        <v>3946</v>
      </c>
      <c r="I816" s="23">
        <v>3808478000</v>
      </c>
      <c r="J816" s="23">
        <v>23223000</v>
      </c>
      <c r="K816" s="23">
        <v>3785255000</v>
      </c>
      <c r="L816" s="23">
        <v>239429000</v>
      </c>
      <c r="M816" s="23">
        <v>239429000</v>
      </c>
      <c r="N816" s="23">
        <v>65595000</v>
      </c>
      <c r="O816" s="23">
        <v>42066000</v>
      </c>
      <c r="P816" s="16">
        <v>1.7</v>
      </c>
      <c r="Q816" s="16">
        <v>1.69</v>
      </c>
      <c r="R816" s="2">
        <v>65595000</v>
      </c>
      <c r="S816" s="16">
        <v>0.01</v>
      </c>
    </row>
    <row r="817" spans="1:19" x14ac:dyDescent="0.25">
      <c r="A817" s="16" t="s">
        <v>3947</v>
      </c>
      <c r="B817" s="16" t="s">
        <v>3948</v>
      </c>
      <c r="C817" s="16" t="s">
        <v>35</v>
      </c>
      <c r="D817" s="16" t="s">
        <v>22</v>
      </c>
      <c r="E817" s="16" t="s">
        <v>23</v>
      </c>
      <c r="F817" s="16" t="s">
        <v>3949</v>
      </c>
      <c r="G817" s="16" t="s">
        <v>3950</v>
      </c>
      <c r="H817" s="16" t="s">
        <v>3951</v>
      </c>
      <c r="I817" s="23">
        <v>1126877000</v>
      </c>
      <c r="J817" s="23">
        <v>587918000</v>
      </c>
      <c r="K817" s="23">
        <v>538959000</v>
      </c>
      <c r="M817" s="23">
        <v>-6019000</v>
      </c>
      <c r="N817" s="23">
        <v>-51719000</v>
      </c>
      <c r="O817" s="23">
        <v>-51719000</v>
      </c>
      <c r="P817" s="16">
        <v>-9.6</v>
      </c>
      <c r="Q817" s="16">
        <v>-4.59</v>
      </c>
      <c r="R817" s="2">
        <v>-51719000</v>
      </c>
      <c r="S817" s="16">
        <v>1.0900000000000001</v>
      </c>
    </row>
    <row r="818" spans="1:19" x14ac:dyDescent="0.25">
      <c r="A818" s="16" t="s">
        <v>3952</v>
      </c>
      <c r="B818" s="16" t="s">
        <v>3953</v>
      </c>
      <c r="C818" s="16" t="s">
        <v>21</v>
      </c>
      <c r="D818" s="16" t="s">
        <v>22</v>
      </c>
      <c r="E818" s="16" t="s">
        <v>23</v>
      </c>
      <c r="F818" s="16" t="s">
        <v>3954</v>
      </c>
      <c r="G818" s="16" t="s">
        <v>3955</v>
      </c>
      <c r="H818" s="16" t="s">
        <v>3956</v>
      </c>
      <c r="I818" s="23">
        <v>41156561000</v>
      </c>
      <c r="J818" s="23">
        <v>34520043000</v>
      </c>
      <c r="K818" s="23">
        <v>6636518000</v>
      </c>
      <c r="L818" s="23">
        <v>309962000</v>
      </c>
      <c r="M818" s="23">
        <v>309962000</v>
      </c>
      <c r="N818" s="23">
        <v>2958866000</v>
      </c>
      <c r="O818" s="23">
        <v>2958866000</v>
      </c>
      <c r="P818" s="16">
        <v>44.58</v>
      </c>
      <c r="Q818" s="16">
        <v>7.19</v>
      </c>
      <c r="R818" s="2">
        <v>2958866000</v>
      </c>
      <c r="S818" s="16">
        <v>5.2</v>
      </c>
    </row>
    <row r="819" spans="1:19" x14ac:dyDescent="0.25">
      <c r="A819" s="16" t="s">
        <v>3957</v>
      </c>
      <c r="B819" s="16" t="s">
        <v>3958</v>
      </c>
      <c r="C819" s="16" t="s">
        <v>91</v>
      </c>
      <c r="D819" s="16" t="s">
        <v>22</v>
      </c>
      <c r="E819" s="16" t="s">
        <v>23</v>
      </c>
      <c r="F819" s="16" t="s">
        <v>3959</v>
      </c>
      <c r="G819" s="16" t="s">
        <v>3960</v>
      </c>
      <c r="H819" s="16" t="s">
        <v>3961</v>
      </c>
      <c r="I819" s="23">
        <v>9724729000</v>
      </c>
      <c r="J819" s="23">
        <v>690575000</v>
      </c>
      <c r="K819" s="23">
        <v>9034154000</v>
      </c>
      <c r="L819" s="23">
        <v>538558000</v>
      </c>
      <c r="M819" s="23">
        <v>531622000</v>
      </c>
      <c r="N819" s="23">
        <v>4861861000</v>
      </c>
      <c r="O819" s="23">
        <v>4861912000</v>
      </c>
      <c r="P819" s="16">
        <v>53.82</v>
      </c>
      <c r="Q819" s="16">
        <v>50</v>
      </c>
      <c r="R819" s="2">
        <v>4902499000</v>
      </c>
      <c r="S819" s="16">
        <v>0.08</v>
      </c>
    </row>
    <row r="820" spans="1:19" x14ac:dyDescent="0.25">
      <c r="A820" s="16" t="s">
        <v>3962</v>
      </c>
      <c r="B820" s="16" t="s">
        <v>3963</v>
      </c>
      <c r="C820" s="16" t="s">
        <v>122</v>
      </c>
      <c r="D820" s="16" t="s">
        <v>22</v>
      </c>
      <c r="E820" s="16" t="s">
        <v>23</v>
      </c>
      <c r="F820" s="16" t="s">
        <v>3964</v>
      </c>
      <c r="G820" s="16" t="s">
        <v>3965</v>
      </c>
      <c r="H820" s="16" t="s">
        <v>3966</v>
      </c>
      <c r="I820" s="23">
        <v>776394000</v>
      </c>
      <c r="J820" s="23">
        <v>92315000</v>
      </c>
      <c r="K820" s="23">
        <v>684079000</v>
      </c>
      <c r="L820" s="23">
        <v>1979884000</v>
      </c>
      <c r="M820" s="23">
        <v>830194000</v>
      </c>
      <c r="N820" s="23">
        <v>17990000</v>
      </c>
      <c r="O820" s="23">
        <v>10285000</v>
      </c>
      <c r="P820" s="16">
        <v>1.5</v>
      </c>
      <c r="Q820" s="16">
        <v>1.32</v>
      </c>
      <c r="R820" s="2">
        <v>17990000</v>
      </c>
      <c r="S820" s="16">
        <v>0.13</v>
      </c>
    </row>
    <row r="821" spans="1:19" x14ac:dyDescent="0.25">
      <c r="A821" s="16" t="s">
        <v>3967</v>
      </c>
      <c r="B821" s="16" t="s">
        <v>3968</v>
      </c>
      <c r="C821" s="16" t="s">
        <v>57</v>
      </c>
      <c r="D821" s="16" t="s">
        <v>22</v>
      </c>
      <c r="E821" s="16" t="s">
        <v>23</v>
      </c>
      <c r="F821" s="16" t="s">
        <v>3969</v>
      </c>
      <c r="G821" s="16" t="s">
        <v>3970</v>
      </c>
      <c r="H821" s="16" t="s">
        <v>3971</v>
      </c>
      <c r="I821" s="23">
        <v>18860870000</v>
      </c>
      <c r="J821" s="23">
        <v>6599366000</v>
      </c>
      <c r="K821" s="23">
        <v>12261504000</v>
      </c>
      <c r="L821" s="23">
        <v>60090415000</v>
      </c>
      <c r="M821" s="23">
        <v>9945772000</v>
      </c>
      <c r="N821" s="23">
        <v>4400104000</v>
      </c>
      <c r="O821" s="23">
        <v>2550850000</v>
      </c>
      <c r="P821" s="16">
        <v>33.950000000000003</v>
      </c>
      <c r="Q821" s="16">
        <v>22.07</v>
      </c>
      <c r="R821" s="2">
        <v>4400104000</v>
      </c>
      <c r="S821" s="16">
        <v>0.54</v>
      </c>
    </row>
    <row r="822" spans="1:19" x14ac:dyDescent="0.25">
      <c r="A822" s="16" t="s">
        <v>3972</v>
      </c>
      <c r="B822" s="16" t="s">
        <v>3973</v>
      </c>
      <c r="C822" s="16" t="s">
        <v>122</v>
      </c>
      <c r="D822" s="16" t="s">
        <v>22</v>
      </c>
      <c r="E822" s="16" t="s">
        <v>23</v>
      </c>
      <c r="F822" s="16" t="s">
        <v>3974</v>
      </c>
      <c r="G822" s="16" t="s">
        <v>3975</v>
      </c>
      <c r="H822" s="16" t="s">
        <v>3976</v>
      </c>
      <c r="I822" s="23">
        <v>4005769000</v>
      </c>
      <c r="J822" s="23">
        <v>1317004000</v>
      </c>
      <c r="K822" s="23">
        <v>2688765000</v>
      </c>
      <c r="L822" s="23">
        <v>702428000</v>
      </c>
      <c r="M822" s="23">
        <v>700965000</v>
      </c>
      <c r="N822" s="23">
        <v>151300000</v>
      </c>
      <c r="O822" s="23">
        <v>348142000</v>
      </c>
      <c r="P822" s="16">
        <v>12.95</v>
      </c>
      <c r="Q822" s="16">
        <v>8.69</v>
      </c>
      <c r="R822" s="2">
        <v>151300000</v>
      </c>
      <c r="S822" s="16">
        <v>0.49</v>
      </c>
    </row>
    <row r="823" spans="1:19" x14ac:dyDescent="0.25">
      <c r="A823" s="16" t="s">
        <v>3977</v>
      </c>
      <c r="B823" s="16" t="s">
        <v>3978</v>
      </c>
      <c r="C823" s="16" t="s">
        <v>293</v>
      </c>
      <c r="D823" s="16" t="s">
        <v>22</v>
      </c>
      <c r="E823" s="16" t="s">
        <v>23</v>
      </c>
      <c r="F823" s="16" t="s">
        <v>3979</v>
      </c>
      <c r="G823" s="16" t="s">
        <v>3980</v>
      </c>
      <c r="H823" s="16" t="s">
        <v>3981</v>
      </c>
      <c r="I823" s="23">
        <v>20375369000</v>
      </c>
      <c r="J823" s="23">
        <v>3789064000</v>
      </c>
      <c r="K823" s="23">
        <v>16586305000</v>
      </c>
      <c r="L823" s="23">
        <v>18909351000</v>
      </c>
      <c r="M823" s="23">
        <v>3586580000</v>
      </c>
      <c r="N823" s="23">
        <v>1736883000</v>
      </c>
      <c r="O823" s="23">
        <v>766638000</v>
      </c>
      <c r="P823" s="16">
        <v>8.3800000000000008</v>
      </c>
      <c r="Q823" s="16">
        <v>6.82</v>
      </c>
      <c r="R823" s="2">
        <v>1736883000</v>
      </c>
      <c r="S823" s="16">
        <v>0.23</v>
      </c>
    </row>
    <row r="824" spans="1:19" x14ac:dyDescent="0.25">
      <c r="A824" s="16" t="s">
        <v>3982</v>
      </c>
      <c r="B824" s="16" t="s">
        <v>3983</v>
      </c>
      <c r="C824" s="16" t="s">
        <v>122</v>
      </c>
      <c r="D824" s="16" t="s">
        <v>22</v>
      </c>
      <c r="E824" s="16" t="s">
        <v>23</v>
      </c>
      <c r="F824" s="16" t="s">
        <v>3984</v>
      </c>
      <c r="G824" s="16" t="s">
        <v>3985</v>
      </c>
      <c r="H824" s="16" t="s">
        <v>3986</v>
      </c>
      <c r="I824" s="23">
        <v>5922888000</v>
      </c>
      <c r="J824" s="23">
        <v>1990866000</v>
      </c>
      <c r="K824" s="23">
        <v>3932022000</v>
      </c>
      <c r="L824" s="23">
        <v>3431386000</v>
      </c>
      <c r="M824" s="23">
        <v>3431386000</v>
      </c>
      <c r="N824" s="23">
        <v>1064661000</v>
      </c>
      <c r="O824" s="23">
        <v>473345000</v>
      </c>
      <c r="P824" s="16">
        <v>21.92</v>
      </c>
      <c r="Q824" s="16">
        <v>14.55</v>
      </c>
      <c r="R824" s="2">
        <v>1064661000</v>
      </c>
      <c r="S824" s="16">
        <v>0.51</v>
      </c>
    </row>
    <row r="825" spans="1:19" x14ac:dyDescent="0.25">
      <c r="A825" s="16" t="s">
        <v>3987</v>
      </c>
      <c r="B825" s="16" t="s">
        <v>3988</v>
      </c>
      <c r="C825" s="16" t="s">
        <v>57</v>
      </c>
      <c r="D825" s="16" t="s">
        <v>22</v>
      </c>
      <c r="E825" s="16" t="s">
        <v>23</v>
      </c>
      <c r="F825" s="16" t="s">
        <v>3989</v>
      </c>
      <c r="G825" s="16" t="s">
        <v>3990</v>
      </c>
      <c r="H825" s="16" t="s">
        <v>3991</v>
      </c>
      <c r="I825" s="23">
        <v>19217874000</v>
      </c>
      <c r="J825" s="23">
        <v>8023309000</v>
      </c>
      <c r="K825" s="23">
        <v>11194565000</v>
      </c>
      <c r="L825" s="23">
        <v>1766216000</v>
      </c>
      <c r="M825" s="23">
        <v>1766216000</v>
      </c>
      <c r="N825" s="23">
        <v>2114407000</v>
      </c>
      <c r="O825" s="23">
        <v>2109482000</v>
      </c>
      <c r="P825" s="16">
        <v>18.89</v>
      </c>
      <c r="Q825" s="16">
        <v>11</v>
      </c>
      <c r="R825" s="2">
        <v>2114407000</v>
      </c>
      <c r="S825" s="16">
        <v>0.72</v>
      </c>
    </row>
    <row r="826" spans="1:19" x14ac:dyDescent="0.25">
      <c r="A826" s="16" t="s">
        <v>3992</v>
      </c>
      <c r="B826" s="16" t="s">
        <v>3993</v>
      </c>
      <c r="C826" s="16" t="s">
        <v>21</v>
      </c>
      <c r="D826" s="16" t="s">
        <v>22</v>
      </c>
      <c r="E826" s="16" t="s">
        <v>23</v>
      </c>
      <c r="F826" s="16" t="s">
        <v>3994</v>
      </c>
      <c r="G826" s="16" t="s">
        <v>3995</v>
      </c>
      <c r="H826" s="16" t="s">
        <v>3996</v>
      </c>
      <c r="I826" s="23">
        <v>40243505000</v>
      </c>
      <c r="J826" s="23">
        <v>4127165000</v>
      </c>
      <c r="K826" s="23">
        <v>36116340000</v>
      </c>
      <c r="L826" s="23">
        <v>690963000</v>
      </c>
      <c r="M826" s="23">
        <v>690963000</v>
      </c>
      <c r="N826" s="23">
        <v>796361000</v>
      </c>
      <c r="O826" s="23">
        <v>693835000</v>
      </c>
      <c r="P826" s="16">
        <v>2.17</v>
      </c>
      <c r="Q826" s="16">
        <v>1.95</v>
      </c>
      <c r="R826" s="2">
        <v>796361000</v>
      </c>
      <c r="S826" s="16">
        <v>0.11</v>
      </c>
    </row>
    <row r="827" spans="1:19" x14ac:dyDescent="0.25">
      <c r="A827" s="16" t="s">
        <v>3997</v>
      </c>
      <c r="B827" s="16" t="s">
        <v>3998</v>
      </c>
      <c r="C827" s="16" t="s">
        <v>57</v>
      </c>
      <c r="D827" s="16" t="s">
        <v>22</v>
      </c>
      <c r="E827" s="16" t="s">
        <v>23</v>
      </c>
      <c r="F827" s="16" t="s">
        <v>3999</v>
      </c>
      <c r="G827" s="16" t="s">
        <v>4000</v>
      </c>
      <c r="H827" s="16" t="s">
        <v>4001</v>
      </c>
      <c r="I827" s="23">
        <v>3744499000</v>
      </c>
      <c r="J827" s="23">
        <v>942283000</v>
      </c>
      <c r="K827" s="23">
        <v>2802216000</v>
      </c>
      <c r="L827" s="23">
        <v>3474119000</v>
      </c>
      <c r="M827" s="23">
        <v>1414627000</v>
      </c>
      <c r="N827" s="23">
        <v>602803000</v>
      </c>
      <c r="O827" s="23">
        <v>431085000</v>
      </c>
      <c r="P827" s="16">
        <v>23.27</v>
      </c>
      <c r="Q827" s="16">
        <v>17.41</v>
      </c>
      <c r="R827" s="2">
        <v>602803000</v>
      </c>
      <c r="S827" s="16">
        <v>0.34</v>
      </c>
    </row>
    <row r="828" spans="1:19" x14ac:dyDescent="0.25">
      <c r="A828" s="16" t="s">
        <v>4002</v>
      </c>
      <c r="B828" s="16" t="s">
        <v>4003</v>
      </c>
      <c r="C828" s="16" t="s">
        <v>122</v>
      </c>
      <c r="D828" s="16" t="s">
        <v>22</v>
      </c>
      <c r="E828" s="16" t="s">
        <v>23</v>
      </c>
      <c r="F828" s="16" t="s">
        <v>4004</v>
      </c>
      <c r="G828" s="16" t="s">
        <v>4005</v>
      </c>
      <c r="H828" s="16" t="s">
        <v>4006</v>
      </c>
      <c r="I828" s="23">
        <v>926762000</v>
      </c>
      <c r="J828" s="23">
        <v>1166553000</v>
      </c>
      <c r="K828" s="23">
        <v>-239791000</v>
      </c>
      <c r="L828" s="23">
        <v>110945000</v>
      </c>
      <c r="M828" s="23">
        <v>110945000</v>
      </c>
      <c r="N828" s="23">
        <v>-127257000</v>
      </c>
      <c r="O828" s="23">
        <v>-127257000</v>
      </c>
      <c r="P828" s="16">
        <v>53.07</v>
      </c>
      <c r="Q828" s="16">
        <v>-13.73</v>
      </c>
      <c r="R828" s="2">
        <v>-127257000</v>
      </c>
      <c r="S828" s="16">
        <v>-4.8600000000000003</v>
      </c>
    </row>
    <row r="829" spans="1:19" x14ac:dyDescent="0.25">
      <c r="A829" s="16" t="s">
        <v>4007</v>
      </c>
      <c r="B829" s="16" t="s">
        <v>4008</v>
      </c>
      <c r="C829" s="16" t="s">
        <v>73</v>
      </c>
      <c r="D829" s="16" t="s">
        <v>22</v>
      </c>
      <c r="E829" s="16" t="s">
        <v>23</v>
      </c>
      <c r="F829" s="16" t="s">
        <v>4009</v>
      </c>
      <c r="G829" s="16" t="s">
        <v>4010</v>
      </c>
      <c r="H829" s="16" t="s">
        <v>4011</v>
      </c>
      <c r="I829" s="23">
        <v>73248878000</v>
      </c>
      <c r="J829" s="23">
        <v>71440786000</v>
      </c>
      <c r="K829" s="23">
        <v>1808092000</v>
      </c>
      <c r="L829" s="23">
        <v>706871637000</v>
      </c>
      <c r="M829" s="23">
        <v>24617460000</v>
      </c>
      <c r="N829" s="23">
        <v>7816754000</v>
      </c>
      <c r="O829" s="23">
        <v>-1776084000</v>
      </c>
      <c r="P829" s="16">
        <v>8.2899999999999991</v>
      </c>
      <c r="Q829" s="16">
        <v>0.2</v>
      </c>
      <c r="R829" s="2">
        <v>7816754000</v>
      </c>
      <c r="S829" s="16">
        <v>39.51</v>
      </c>
    </row>
    <row r="830" spans="1:19" x14ac:dyDescent="0.25">
      <c r="A830" s="16" t="s">
        <v>4012</v>
      </c>
      <c r="B830" s="16" t="s">
        <v>4013</v>
      </c>
      <c r="C830" s="16" t="s">
        <v>21</v>
      </c>
      <c r="D830" s="16" t="s">
        <v>22</v>
      </c>
      <c r="E830" s="16" t="s">
        <v>23</v>
      </c>
      <c r="F830" s="16" t="s">
        <v>4014</v>
      </c>
      <c r="G830" s="16" t="s">
        <v>4015</v>
      </c>
      <c r="H830" s="16" t="s">
        <v>4016</v>
      </c>
      <c r="I830" s="23">
        <v>14985117000</v>
      </c>
      <c r="J830" s="23">
        <v>11265096000</v>
      </c>
      <c r="K830" s="23">
        <v>3720021000</v>
      </c>
      <c r="L830" s="23">
        <v>4000242000</v>
      </c>
      <c r="M830" s="23">
        <v>724058000</v>
      </c>
      <c r="N830" s="23">
        <v>52252000</v>
      </c>
      <c r="O830" s="23">
        <v>127080000</v>
      </c>
      <c r="P830" s="16">
        <v>5.0999999999999996</v>
      </c>
      <c r="Q830" s="16">
        <v>1.27</v>
      </c>
      <c r="R830" s="2">
        <v>52252000</v>
      </c>
      <c r="S830" s="16">
        <v>3.03</v>
      </c>
    </row>
    <row r="831" spans="1:19" x14ac:dyDescent="0.25">
      <c r="A831" s="16" t="s">
        <v>4017</v>
      </c>
      <c r="B831" s="16" t="s">
        <v>4018</v>
      </c>
      <c r="C831" s="16" t="s">
        <v>57</v>
      </c>
      <c r="D831" s="16" t="s">
        <v>22</v>
      </c>
      <c r="E831" s="16" t="s">
        <v>23</v>
      </c>
      <c r="F831" s="16" t="s">
        <v>4019</v>
      </c>
      <c r="G831" s="16" t="s">
        <v>4020</v>
      </c>
      <c r="H831" s="16" t="s">
        <v>4021</v>
      </c>
      <c r="I831" s="23">
        <v>10869956000</v>
      </c>
      <c r="J831" s="23">
        <v>3992505000</v>
      </c>
      <c r="K831" s="23">
        <v>6877451000</v>
      </c>
      <c r="L831" s="23">
        <v>851636000</v>
      </c>
      <c r="M831" s="23">
        <v>851408000</v>
      </c>
      <c r="N831" s="23">
        <v>84193000</v>
      </c>
      <c r="O831" s="23">
        <v>45080000</v>
      </c>
      <c r="P831" s="16">
        <v>1.22</v>
      </c>
      <c r="Q831" s="16">
        <v>0.77</v>
      </c>
      <c r="R831" s="2">
        <v>84193000</v>
      </c>
      <c r="S831" s="16">
        <v>0.57999999999999996</v>
      </c>
    </row>
    <row r="832" spans="1:19" x14ac:dyDescent="0.25">
      <c r="A832" s="16" t="s">
        <v>4022</v>
      </c>
      <c r="B832" s="16" t="s">
        <v>4023</v>
      </c>
      <c r="C832" s="16" t="s">
        <v>91</v>
      </c>
      <c r="D832" s="16" t="s">
        <v>22</v>
      </c>
      <c r="E832" s="16" t="s">
        <v>23</v>
      </c>
      <c r="F832" s="16" t="s">
        <v>4024</v>
      </c>
      <c r="G832" s="16" t="s">
        <v>4025</v>
      </c>
      <c r="H832" s="16" t="s">
        <v>4026</v>
      </c>
      <c r="I832" s="23">
        <v>100965425000</v>
      </c>
      <c r="J832" s="23">
        <v>94424924000</v>
      </c>
      <c r="K832" s="23">
        <v>6540501000</v>
      </c>
      <c r="L832" s="23">
        <v>41013825000</v>
      </c>
      <c r="M832" s="23">
        <v>41013825000</v>
      </c>
      <c r="N832" s="23">
        <v>-1404427000</v>
      </c>
      <c r="O832" s="23">
        <v>-5327565000</v>
      </c>
      <c r="P832" s="16">
        <v>-102.01</v>
      </c>
      <c r="Q832" s="16">
        <v>-6.61</v>
      </c>
      <c r="R832" s="2">
        <v>-1404427000</v>
      </c>
      <c r="S832" s="16">
        <v>14.44</v>
      </c>
    </row>
    <row r="833" spans="1:19" x14ac:dyDescent="0.25">
      <c r="A833" s="16" t="s">
        <v>4027</v>
      </c>
      <c r="B833" s="16" t="s">
        <v>4028</v>
      </c>
      <c r="C833" s="16" t="s">
        <v>122</v>
      </c>
      <c r="D833" s="16" t="s">
        <v>22</v>
      </c>
      <c r="E833" s="16" t="s">
        <v>23</v>
      </c>
      <c r="F833" s="16" t="s">
        <v>4029</v>
      </c>
      <c r="G833" s="16" t="s">
        <v>4030</v>
      </c>
      <c r="H833" s="16" t="s">
        <v>4031</v>
      </c>
      <c r="I833" s="23">
        <v>18468194000</v>
      </c>
      <c r="J833" s="23">
        <v>1623534000</v>
      </c>
      <c r="K833" s="23">
        <v>16844660000</v>
      </c>
      <c r="L833" s="23">
        <v>5829140000</v>
      </c>
      <c r="M833" s="23">
        <v>5829140000</v>
      </c>
      <c r="N833" s="23">
        <v>6325517000</v>
      </c>
      <c r="O833" s="23">
        <v>4748412000</v>
      </c>
      <c r="P833" s="16">
        <v>38.81</v>
      </c>
      <c r="Q833" s="16">
        <v>35.4</v>
      </c>
      <c r="R833" s="2">
        <v>6325517000</v>
      </c>
      <c r="S833" s="16">
        <v>0.1</v>
      </c>
    </row>
    <row r="834" spans="1:19" x14ac:dyDescent="0.25">
      <c r="A834" s="16" t="s">
        <v>4032</v>
      </c>
      <c r="B834" s="16" t="s">
        <v>4033</v>
      </c>
      <c r="C834" s="16" t="s">
        <v>91</v>
      </c>
      <c r="D834" s="16" t="s">
        <v>22</v>
      </c>
      <c r="E834" s="16" t="s">
        <v>23</v>
      </c>
      <c r="F834" s="16" t="s">
        <v>4034</v>
      </c>
      <c r="G834" s="16" t="s">
        <v>4035</v>
      </c>
      <c r="H834" s="16" t="s">
        <v>4036</v>
      </c>
      <c r="I834" s="23">
        <v>635625000</v>
      </c>
      <c r="J834" s="23">
        <v>12256000</v>
      </c>
      <c r="K834" s="23">
        <v>623369000</v>
      </c>
      <c r="L834" s="23">
        <v>136780000</v>
      </c>
      <c r="M834" s="23">
        <v>136780000</v>
      </c>
      <c r="N834" s="23">
        <v>-30356000</v>
      </c>
      <c r="O834" s="23">
        <v>-36958000</v>
      </c>
      <c r="P834" s="16">
        <v>-5.93</v>
      </c>
      <c r="Q834" s="16">
        <v>-5.81</v>
      </c>
      <c r="R834" s="2">
        <v>-30356000</v>
      </c>
      <c r="S834" s="16">
        <v>0.02</v>
      </c>
    </row>
    <row r="835" spans="1:19" x14ac:dyDescent="0.25">
      <c r="A835" s="16" t="s">
        <v>4037</v>
      </c>
      <c r="B835" s="16" t="s">
        <v>4038</v>
      </c>
      <c r="C835" s="16" t="s">
        <v>91</v>
      </c>
      <c r="D835" s="16" t="s">
        <v>22</v>
      </c>
      <c r="E835" s="16" t="s">
        <v>23</v>
      </c>
      <c r="F835" s="16" t="s">
        <v>4039</v>
      </c>
      <c r="G835" s="16" t="s">
        <v>4040</v>
      </c>
      <c r="H835" s="16" t="s">
        <v>4041</v>
      </c>
      <c r="I835" s="23">
        <v>10738534000</v>
      </c>
      <c r="J835" s="23">
        <v>9379701000</v>
      </c>
      <c r="K835" s="23">
        <v>1358833000</v>
      </c>
      <c r="N835" s="23">
        <v>-33685000</v>
      </c>
      <c r="O835" s="23">
        <v>-33685000</v>
      </c>
      <c r="P835" s="16">
        <v>-2.48</v>
      </c>
      <c r="Q835" s="16">
        <v>-0.31</v>
      </c>
      <c r="R835" s="2">
        <v>-33685000</v>
      </c>
      <c r="S835" s="16">
        <v>6.9</v>
      </c>
    </row>
    <row r="836" spans="1:19" x14ac:dyDescent="0.25">
      <c r="A836" s="16" t="s">
        <v>4042</v>
      </c>
      <c r="B836" s="16" t="s">
        <v>4043</v>
      </c>
      <c r="C836" s="16" t="s">
        <v>29</v>
      </c>
      <c r="D836" s="16" t="s">
        <v>22</v>
      </c>
      <c r="E836" s="16" t="s">
        <v>23</v>
      </c>
      <c r="F836" s="16" t="s">
        <v>4044</v>
      </c>
      <c r="G836" s="16" t="s">
        <v>4045</v>
      </c>
      <c r="H836" s="16" t="s">
        <v>4046</v>
      </c>
      <c r="I836" s="23">
        <v>2138321000</v>
      </c>
      <c r="J836" s="23">
        <v>822247000</v>
      </c>
      <c r="K836" s="23">
        <v>1316074000</v>
      </c>
      <c r="L836" s="23">
        <v>2306325000</v>
      </c>
      <c r="M836" s="23">
        <v>2306325000</v>
      </c>
      <c r="N836" s="23">
        <v>355694000</v>
      </c>
      <c r="O836" s="23">
        <v>229384000</v>
      </c>
      <c r="P836" s="16">
        <v>27.03</v>
      </c>
      <c r="Q836" s="16">
        <v>16.63</v>
      </c>
      <c r="R836" s="2">
        <v>364635000</v>
      </c>
      <c r="S836" s="16">
        <v>0.62</v>
      </c>
    </row>
    <row r="837" spans="1:19" x14ac:dyDescent="0.25">
      <c r="A837" s="16" t="s">
        <v>4047</v>
      </c>
      <c r="B837" s="16" t="s">
        <v>4048</v>
      </c>
      <c r="C837" s="16" t="s">
        <v>122</v>
      </c>
      <c r="D837" s="16" t="s">
        <v>22</v>
      </c>
      <c r="E837" s="16" t="s">
        <v>23</v>
      </c>
      <c r="F837" s="16" t="s">
        <v>4049</v>
      </c>
      <c r="G837" s="16" t="s">
        <v>4050</v>
      </c>
      <c r="H837" s="16" t="s">
        <v>4051</v>
      </c>
      <c r="I837" s="23">
        <v>15229867000</v>
      </c>
      <c r="J837" s="23">
        <v>12271569000</v>
      </c>
      <c r="K837" s="23">
        <v>2958298000</v>
      </c>
      <c r="L837" s="23">
        <v>2987263000</v>
      </c>
      <c r="M837" s="23">
        <v>1803605000</v>
      </c>
      <c r="N837" s="23">
        <v>1189863000</v>
      </c>
      <c r="O837" s="23">
        <v>988224000</v>
      </c>
      <c r="P837" s="16">
        <v>52.64</v>
      </c>
      <c r="Q837" s="16">
        <v>10.23</v>
      </c>
      <c r="R837" s="2">
        <v>1189863000</v>
      </c>
      <c r="S837" s="16">
        <v>4.1500000000000004</v>
      </c>
    </row>
    <row r="838" spans="1:19" x14ac:dyDescent="0.25">
      <c r="A838" s="16" t="s">
        <v>4052</v>
      </c>
      <c r="B838" s="16" t="s">
        <v>4053</v>
      </c>
      <c r="C838" s="16" t="s">
        <v>57</v>
      </c>
      <c r="D838" s="16" t="s">
        <v>22</v>
      </c>
      <c r="E838" s="16" t="s">
        <v>23</v>
      </c>
      <c r="F838" s="16" t="s">
        <v>4054</v>
      </c>
      <c r="G838" s="16" t="s">
        <v>4055</v>
      </c>
      <c r="H838" s="16" t="s">
        <v>4056</v>
      </c>
      <c r="I838" s="23">
        <v>14623727000</v>
      </c>
      <c r="J838" s="23">
        <v>2109017000</v>
      </c>
      <c r="K838" s="23">
        <v>12514710000</v>
      </c>
      <c r="L838" s="23">
        <v>22730255000</v>
      </c>
      <c r="M838" s="23">
        <v>15781236000</v>
      </c>
      <c r="N838" s="23">
        <v>3711530000</v>
      </c>
      <c r="O838" s="23">
        <v>2341767000</v>
      </c>
      <c r="P838" s="16">
        <v>28.79</v>
      </c>
      <c r="Q838" s="16">
        <v>24.64</v>
      </c>
      <c r="R838" s="2">
        <v>3711530000</v>
      </c>
      <c r="S838" s="16">
        <v>0.17</v>
      </c>
    </row>
    <row r="839" spans="1:19" x14ac:dyDescent="0.25">
      <c r="A839" s="16" t="s">
        <v>4057</v>
      </c>
      <c r="B839" s="16" t="s">
        <v>4058</v>
      </c>
      <c r="C839" s="16" t="s">
        <v>122</v>
      </c>
      <c r="D839" s="16" t="s">
        <v>22</v>
      </c>
      <c r="E839" s="16" t="s">
        <v>23</v>
      </c>
      <c r="F839" s="16" t="s">
        <v>4059</v>
      </c>
      <c r="G839" s="16" t="s">
        <v>4060</v>
      </c>
      <c r="H839" s="16" t="s">
        <v>4061</v>
      </c>
      <c r="I839" s="23">
        <v>4881172000</v>
      </c>
      <c r="J839" s="23">
        <v>2084668000</v>
      </c>
      <c r="K839" s="23">
        <v>2796504000</v>
      </c>
      <c r="L839" s="23">
        <v>11278355000</v>
      </c>
      <c r="M839" s="23">
        <v>2523675000</v>
      </c>
      <c r="N839" s="23">
        <v>635871000</v>
      </c>
      <c r="O839" s="23">
        <v>257045000</v>
      </c>
      <c r="P839" s="16">
        <v>17.61</v>
      </c>
      <c r="Q839" s="16">
        <v>10.09</v>
      </c>
      <c r="R839" s="2">
        <v>635871000</v>
      </c>
      <c r="S839" s="16">
        <v>0.75</v>
      </c>
    </row>
    <row r="840" spans="1:19" x14ac:dyDescent="0.25">
      <c r="A840" s="16" t="s">
        <v>4062</v>
      </c>
      <c r="B840" s="16" t="s">
        <v>4063</v>
      </c>
      <c r="C840" s="16" t="s">
        <v>57</v>
      </c>
      <c r="D840" s="16" t="s">
        <v>22</v>
      </c>
      <c r="E840" s="16" t="s">
        <v>23</v>
      </c>
      <c r="F840" s="16" t="s">
        <v>4064</v>
      </c>
      <c r="G840" s="16" t="s">
        <v>4065</v>
      </c>
      <c r="H840" s="16" t="s">
        <v>4066</v>
      </c>
      <c r="I840" s="23">
        <v>30091436000</v>
      </c>
      <c r="J840" s="23">
        <v>6428039000</v>
      </c>
      <c r="K840" s="23">
        <v>23663397000</v>
      </c>
      <c r="L840" s="23">
        <v>35859000</v>
      </c>
      <c r="M840" s="23">
        <v>35859000</v>
      </c>
      <c r="N840" s="23">
        <v>-1635070000</v>
      </c>
      <c r="O840" s="23">
        <v>-2112136000</v>
      </c>
      <c r="P840" s="16">
        <v>-8.93</v>
      </c>
      <c r="Q840" s="16">
        <v>-7.02</v>
      </c>
      <c r="R840" s="2">
        <v>-1635070000</v>
      </c>
      <c r="S840" s="16">
        <v>0.27</v>
      </c>
    </row>
    <row r="841" spans="1:19" x14ac:dyDescent="0.25">
      <c r="A841" s="16" t="s">
        <v>4067</v>
      </c>
      <c r="B841" s="16" t="s">
        <v>4068</v>
      </c>
      <c r="C841" s="16" t="s">
        <v>57</v>
      </c>
      <c r="D841" s="16" t="s">
        <v>22</v>
      </c>
      <c r="E841" s="16" t="s">
        <v>23</v>
      </c>
      <c r="F841" s="16" t="s">
        <v>4069</v>
      </c>
      <c r="G841" s="16" t="s">
        <v>4070</v>
      </c>
      <c r="H841" s="16" t="s">
        <v>4071</v>
      </c>
      <c r="I841" s="23">
        <v>2423956000</v>
      </c>
      <c r="J841" s="23">
        <v>131558000</v>
      </c>
      <c r="K841" s="23">
        <v>2292398000</v>
      </c>
      <c r="L841" s="23">
        <v>1013435000</v>
      </c>
      <c r="M841" s="23">
        <v>1013435000</v>
      </c>
      <c r="N841" s="23">
        <v>103688000</v>
      </c>
      <c r="O841" s="23">
        <v>205397000</v>
      </c>
      <c r="P841" s="16">
        <v>8.9600000000000009</v>
      </c>
      <c r="Q841" s="16">
        <v>8.4700000000000006</v>
      </c>
      <c r="R841" s="2">
        <v>103688000</v>
      </c>
      <c r="S841" s="16">
        <v>0.06</v>
      </c>
    </row>
    <row r="842" spans="1:19" x14ac:dyDescent="0.25">
      <c r="A842" s="16" t="s">
        <v>4072</v>
      </c>
      <c r="B842" s="16" t="s">
        <v>4073</v>
      </c>
      <c r="C842" s="16" t="s">
        <v>57</v>
      </c>
      <c r="D842" s="16" t="s">
        <v>22</v>
      </c>
      <c r="E842" s="16" t="s">
        <v>23</v>
      </c>
      <c r="F842" s="16" t="s">
        <v>4074</v>
      </c>
      <c r="G842" s="16" t="s">
        <v>4075</v>
      </c>
      <c r="H842" s="16" t="s">
        <v>4076</v>
      </c>
      <c r="I842" s="23">
        <v>8194235000</v>
      </c>
      <c r="J842" s="23">
        <v>4921307000</v>
      </c>
      <c r="K842" s="23">
        <v>3272928000</v>
      </c>
      <c r="L842" s="23">
        <v>1969162000</v>
      </c>
      <c r="M842" s="23">
        <v>1969162000</v>
      </c>
      <c r="N842" s="23">
        <v>1692912000</v>
      </c>
      <c r="O842" s="23">
        <v>1093791000</v>
      </c>
      <c r="P842" s="16">
        <v>51.64</v>
      </c>
      <c r="Q842" s="16">
        <v>20.63</v>
      </c>
      <c r="R842" s="2">
        <v>1692912000</v>
      </c>
      <c r="S842" s="16">
        <v>1.5</v>
      </c>
    </row>
    <row r="843" spans="1:19" x14ac:dyDescent="0.25">
      <c r="A843" s="16" t="s">
        <v>4077</v>
      </c>
      <c r="B843" s="16" t="s">
        <v>4078</v>
      </c>
      <c r="C843" s="16" t="s">
        <v>91</v>
      </c>
      <c r="D843" s="16" t="s">
        <v>22</v>
      </c>
      <c r="E843" s="16" t="s">
        <v>23</v>
      </c>
      <c r="F843" s="16" t="s">
        <v>4079</v>
      </c>
      <c r="G843" s="16" t="s">
        <v>4080</v>
      </c>
      <c r="H843" s="16" t="s">
        <v>4081</v>
      </c>
      <c r="I843" s="23">
        <v>16090926000</v>
      </c>
      <c r="J843" s="23">
        <v>1618080000</v>
      </c>
      <c r="K843" s="23">
        <v>14472846000</v>
      </c>
      <c r="L843" s="23">
        <v>10131369000</v>
      </c>
      <c r="M843" s="23">
        <v>5977770000</v>
      </c>
      <c r="N843" s="23">
        <v>4367590000</v>
      </c>
      <c r="O843" s="23">
        <v>3314213000</v>
      </c>
      <c r="P843" s="16">
        <v>30.12</v>
      </c>
      <c r="Q843" s="16">
        <v>27.1</v>
      </c>
      <c r="R843" s="2">
        <v>4367590000</v>
      </c>
      <c r="S843" s="16">
        <v>0.11</v>
      </c>
    </row>
    <row r="844" spans="1:19" x14ac:dyDescent="0.25">
      <c r="A844" s="16" t="s">
        <v>4082</v>
      </c>
      <c r="B844" s="16" t="s">
        <v>4083</v>
      </c>
      <c r="C844" s="16" t="s">
        <v>57</v>
      </c>
      <c r="D844" s="16" t="s">
        <v>22</v>
      </c>
      <c r="E844" s="16" t="s">
        <v>23</v>
      </c>
      <c r="F844" s="16" t="s">
        <v>4084</v>
      </c>
      <c r="G844" s="16" t="s">
        <v>4085</v>
      </c>
      <c r="H844" s="16" t="s">
        <v>4086</v>
      </c>
      <c r="I844" s="23">
        <v>7473114000</v>
      </c>
      <c r="J844" s="23">
        <v>1588103000</v>
      </c>
      <c r="K844" s="23">
        <v>5885011000</v>
      </c>
      <c r="L844" s="23">
        <v>525290000</v>
      </c>
      <c r="M844" s="23">
        <v>525290000</v>
      </c>
      <c r="N844" s="23">
        <v>219553000</v>
      </c>
      <c r="O844" s="23">
        <v>192142000</v>
      </c>
      <c r="P844" s="16">
        <v>4.9400000000000004</v>
      </c>
      <c r="Q844" s="16">
        <v>3.89</v>
      </c>
      <c r="R844" s="2">
        <v>219553000</v>
      </c>
      <c r="S844" s="16">
        <v>0.27</v>
      </c>
    </row>
    <row r="845" spans="1:19" x14ac:dyDescent="0.25">
      <c r="A845" s="16" t="s">
        <v>4087</v>
      </c>
      <c r="B845" s="16" t="s">
        <v>4088</v>
      </c>
      <c r="C845" s="16" t="s">
        <v>41</v>
      </c>
      <c r="D845" s="16" t="s">
        <v>22</v>
      </c>
      <c r="E845" s="16" t="s">
        <v>23</v>
      </c>
      <c r="F845" s="16" t="s">
        <v>1958</v>
      </c>
      <c r="G845" s="16" t="s">
        <v>4089</v>
      </c>
      <c r="H845" s="16" t="s">
        <v>1960</v>
      </c>
      <c r="I845" s="23">
        <v>14102726000</v>
      </c>
      <c r="J845" s="23">
        <v>416671000</v>
      </c>
      <c r="K845" s="23">
        <v>13686055000</v>
      </c>
      <c r="L845" s="23">
        <v>957980000</v>
      </c>
      <c r="M845" s="23">
        <v>957980000</v>
      </c>
      <c r="N845" s="23">
        <v>294997000</v>
      </c>
      <c r="O845" s="23">
        <v>189132000</v>
      </c>
      <c r="P845" s="16">
        <v>2.16</v>
      </c>
      <c r="Q845" s="16">
        <v>2.09</v>
      </c>
      <c r="R845" s="2">
        <v>294997000</v>
      </c>
      <c r="S845" s="16">
        <v>0.03</v>
      </c>
    </row>
    <row r="846" spans="1:19" x14ac:dyDescent="0.25">
      <c r="A846" s="16" t="s">
        <v>4090</v>
      </c>
      <c r="B846" s="16" t="s">
        <v>4091</v>
      </c>
      <c r="C846" s="16" t="s">
        <v>41</v>
      </c>
      <c r="D846" s="16" t="s">
        <v>22</v>
      </c>
      <c r="E846" s="16" t="s">
        <v>23</v>
      </c>
      <c r="F846" s="16" t="s">
        <v>4092</v>
      </c>
      <c r="G846" s="16" t="s">
        <v>4093</v>
      </c>
      <c r="H846" s="16" t="s">
        <v>4094</v>
      </c>
      <c r="I846" s="23">
        <v>4117982000</v>
      </c>
      <c r="J846" s="23">
        <v>3737542000</v>
      </c>
      <c r="K846" s="23">
        <v>380440000</v>
      </c>
      <c r="L846" s="23">
        <v>227924000</v>
      </c>
      <c r="M846" s="23">
        <v>227924000</v>
      </c>
      <c r="N846" s="23">
        <v>181226000</v>
      </c>
      <c r="O846" s="23">
        <v>144826000</v>
      </c>
      <c r="P846" s="16">
        <v>47.64</v>
      </c>
      <c r="Q846" s="16">
        <v>4.4000000000000004</v>
      </c>
      <c r="R846" s="2">
        <v>181226000</v>
      </c>
      <c r="S846" s="16">
        <v>9.82</v>
      </c>
    </row>
    <row r="847" spans="1:19" x14ac:dyDescent="0.25">
      <c r="A847" s="16" t="s">
        <v>4095</v>
      </c>
      <c r="B847" s="16" t="s">
        <v>4096</v>
      </c>
      <c r="C847" s="16" t="s">
        <v>35</v>
      </c>
      <c r="D847" s="16" t="s">
        <v>22</v>
      </c>
      <c r="E847" s="16" t="s">
        <v>23</v>
      </c>
      <c r="F847" s="16" t="s">
        <v>4097</v>
      </c>
      <c r="G847" s="16" t="s">
        <v>4098</v>
      </c>
      <c r="H847" s="16" t="s">
        <v>4099</v>
      </c>
      <c r="I847" s="23">
        <v>3284631000</v>
      </c>
      <c r="J847" s="23">
        <v>6023722000</v>
      </c>
      <c r="K847" s="23">
        <v>-2739091000</v>
      </c>
      <c r="L847" s="23">
        <v>466105000</v>
      </c>
      <c r="M847" s="23">
        <v>-1710588000</v>
      </c>
      <c r="N847" s="23">
        <v>-2618422000</v>
      </c>
      <c r="O847" s="23">
        <v>-1566455000</v>
      </c>
      <c r="P847" s="16">
        <v>57.19</v>
      </c>
      <c r="Q847" s="16">
        <v>-47.69</v>
      </c>
      <c r="R847" s="2">
        <v>-2450458000</v>
      </c>
      <c r="S847" s="16">
        <v>-2.2000000000000002</v>
      </c>
    </row>
    <row r="848" spans="1:19" x14ac:dyDescent="0.25">
      <c r="A848" s="16" t="s">
        <v>4100</v>
      </c>
      <c r="B848" s="16" t="s">
        <v>4101</v>
      </c>
      <c r="C848" s="16" t="s">
        <v>21</v>
      </c>
      <c r="D848" s="16" t="s">
        <v>22</v>
      </c>
      <c r="E848" s="16" t="s">
        <v>23</v>
      </c>
      <c r="F848" s="16" t="s">
        <v>4102</v>
      </c>
      <c r="G848" s="16" t="s">
        <v>4103</v>
      </c>
      <c r="H848" s="16" t="s">
        <v>4104</v>
      </c>
      <c r="I848" s="23">
        <v>2377441000</v>
      </c>
      <c r="J848" s="23">
        <v>999685000</v>
      </c>
      <c r="K848" s="23">
        <v>1377756000</v>
      </c>
      <c r="L848" s="23">
        <v>4587289000</v>
      </c>
      <c r="M848" s="23">
        <v>1448214000</v>
      </c>
      <c r="N848" s="23">
        <v>325018000</v>
      </c>
      <c r="O848" s="23">
        <v>299968000</v>
      </c>
      <c r="P848" s="16">
        <v>23.59</v>
      </c>
      <c r="Q848" s="16">
        <v>13.67</v>
      </c>
      <c r="R848" s="2">
        <v>325018000</v>
      </c>
      <c r="S848" s="16">
        <v>0.73</v>
      </c>
    </row>
    <row r="849" spans="1:19" x14ac:dyDescent="0.25">
      <c r="A849" s="16" t="s">
        <v>4105</v>
      </c>
      <c r="B849" s="16" t="s">
        <v>4106</v>
      </c>
      <c r="C849" s="16" t="s">
        <v>57</v>
      </c>
      <c r="D849" s="16" t="s">
        <v>22</v>
      </c>
      <c r="E849" s="16" t="s">
        <v>23</v>
      </c>
      <c r="F849" s="16" t="s">
        <v>4107</v>
      </c>
      <c r="G849" s="16" t="s">
        <v>4108</v>
      </c>
      <c r="H849" s="16" t="s">
        <v>4109</v>
      </c>
      <c r="I849" s="23">
        <v>22513188000</v>
      </c>
      <c r="J849" s="23">
        <v>164455000</v>
      </c>
      <c r="K849" s="23">
        <v>22348733000</v>
      </c>
      <c r="L849" s="23">
        <v>1565665000</v>
      </c>
      <c r="M849" s="23">
        <v>1565665000</v>
      </c>
      <c r="N849" s="23">
        <v>96281000</v>
      </c>
      <c r="O849" s="23">
        <v>52137000</v>
      </c>
      <c r="P849" s="16">
        <v>0.36</v>
      </c>
      <c r="Q849" s="16">
        <v>0.36</v>
      </c>
      <c r="R849" s="2">
        <v>96281000</v>
      </c>
      <c r="S849" s="16">
        <v>0.01</v>
      </c>
    </row>
    <row r="850" spans="1:19" x14ac:dyDescent="0.25">
      <c r="A850" s="16" t="s">
        <v>4110</v>
      </c>
      <c r="B850" s="16" t="s">
        <v>4111</v>
      </c>
      <c r="C850" s="16" t="s">
        <v>57</v>
      </c>
      <c r="D850" s="16" t="s">
        <v>22</v>
      </c>
      <c r="E850" s="16" t="s">
        <v>23</v>
      </c>
      <c r="F850" s="16" t="s">
        <v>4112</v>
      </c>
      <c r="G850" s="16" t="s">
        <v>4113</v>
      </c>
      <c r="H850" s="16" t="s">
        <v>4114</v>
      </c>
      <c r="I850" s="23">
        <v>7089754000</v>
      </c>
      <c r="J850" s="23">
        <v>76199000</v>
      </c>
      <c r="K850" s="23">
        <v>7013555000</v>
      </c>
      <c r="L850" s="23">
        <v>46800000</v>
      </c>
      <c r="M850" s="23">
        <v>46800000</v>
      </c>
      <c r="N850" s="23">
        <v>-246704000</v>
      </c>
      <c r="O850" s="23">
        <v>-246704000</v>
      </c>
      <c r="P850" s="16">
        <v>-3.52</v>
      </c>
      <c r="Q850" s="16">
        <v>-3.48</v>
      </c>
      <c r="R850" s="2">
        <v>-246704000</v>
      </c>
      <c r="S850" s="16">
        <v>0.01</v>
      </c>
    </row>
    <row r="851" spans="1:19" x14ac:dyDescent="0.25">
      <c r="A851" s="16" t="s">
        <v>4115</v>
      </c>
      <c r="B851" s="16" t="s">
        <v>4116</v>
      </c>
      <c r="C851" s="16" t="s">
        <v>293</v>
      </c>
      <c r="D851" s="16" t="s">
        <v>22</v>
      </c>
      <c r="E851" s="16" t="s">
        <v>23</v>
      </c>
      <c r="F851" s="16" t="s">
        <v>4117</v>
      </c>
      <c r="G851" s="16" t="s">
        <v>4118</v>
      </c>
      <c r="H851" s="16" t="s">
        <v>4119</v>
      </c>
      <c r="I851" s="23">
        <v>8468365000</v>
      </c>
      <c r="J851" s="23">
        <v>4722957000</v>
      </c>
      <c r="K851" s="23">
        <v>3745408000</v>
      </c>
      <c r="L851" s="23">
        <v>14771384000</v>
      </c>
      <c r="M851" s="23">
        <v>4362105000</v>
      </c>
      <c r="N851" s="23">
        <v>928999000</v>
      </c>
      <c r="O851" s="23">
        <v>477274000</v>
      </c>
      <c r="P851" s="16">
        <v>19.88</v>
      </c>
      <c r="Q851" s="16">
        <v>8.7899999999999991</v>
      </c>
      <c r="R851" s="2">
        <v>928999000</v>
      </c>
      <c r="S851" s="16">
        <v>1.26</v>
      </c>
    </row>
    <row r="852" spans="1:19" x14ac:dyDescent="0.25">
      <c r="A852" s="16" t="s">
        <v>4120</v>
      </c>
      <c r="B852" s="16" t="s">
        <v>4121</v>
      </c>
      <c r="C852" s="16" t="s">
        <v>91</v>
      </c>
      <c r="D852" s="16" t="s">
        <v>22</v>
      </c>
      <c r="E852" s="16" t="s">
        <v>23</v>
      </c>
      <c r="F852" s="16" t="s">
        <v>4122</v>
      </c>
      <c r="G852" s="16" t="s">
        <v>4123</v>
      </c>
      <c r="H852" s="16" t="s">
        <v>4124</v>
      </c>
      <c r="I852" s="23">
        <v>19708775000</v>
      </c>
      <c r="J852" s="23">
        <v>856235000</v>
      </c>
      <c r="K852" s="23">
        <v>18852540000</v>
      </c>
      <c r="L852" s="23">
        <v>58324000</v>
      </c>
      <c r="M852" s="23">
        <v>58324000</v>
      </c>
      <c r="N852" s="23">
        <v>-508102000</v>
      </c>
      <c r="O852" s="23">
        <v>3891517000</v>
      </c>
      <c r="P852" s="16">
        <v>1.5</v>
      </c>
      <c r="Q852" s="16">
        <v>1.43</v>
      </c>
      <c r="R852" s="2">
        <v>-508102000</v>
      </c>
      <c r="S852" s="16">
        <v>0.05</v>
      </c>
    </row>
    <row r="853" spans="1:19" x14ac:dyDescent="0.25">
      <c r="A853" s="16" t="s">
        <v>4125</v>
      </c>
      <c r="B853" s="16" t="s">
        <v>4126</v>
      </c>
      <c r="C853" s="16" t="s">
        <v>35</v>
      </c>
      <c r="D853" s="16" t="s">
        <v>22</v>
      </c>
      <c r="E853" s="16" t="s">
        <v>23</v>
      </c>
      <c r="F853" s="16" t="s">
        <v>4127</v>
      </c>
      <c r="G853" s="16" t="s">
        <v>4128</v>
      </c>
      <c r="H853" s="16" t="s">
        <v>4129</v>
      </c>
      <c r="I853" s="23">
        <v>14726003000</v>
      </c>
      <c r="J853" s="23">
        <v>6662270000</v>
      </c>
      <c r="K853" s="23">
        <v>8063733000</v>
      </c>
      <c r="L853" s="23">
        <v>44285132000</v>
      </c>
      <c r="M853" s="23">
        <v>9744177000</v>
      </c>
      <c r="N853" s="23">
        <v>4471751000</v>
      </c>
      <c r="O853" s="23">
        <v>2831981000</v>
      </c>
      <c r="P853" s="16">
        <v>55.46</v>
      </c>
      <c r="Q853" s="16">
        <v>30.37</v>
      </c>
      <c r="R853" s="2">
        <v>4471751000</v>
      </c>
      <c r="S853" s="16">
        <v>0.83</v>
      </c>
    </row>
    <row r="854" spans="1:19" x14ac:dyDescent="0.25">
      <c r="A854" s="16" t="s">
        <v>4130</v>
      </c>
      <c r="B854" s="16" t="s">
        <v>4131</v>
      </c>
      <c r="C854" s="16" t="s">
        <v>21</v>
      </c>
      <c r="D854" s="16" t="s">
        <v>22</v>
      </c>
      <c r="E854" s="16" t="s">
        <v>23</v>
      </c>
      <c r="F854" s="16" t="s">
        <v>4132</v>
      </c>
      <c r="G854" s="16" t="s">
        <v>4133</v>
      </c>
      <c r="H854" s="16" t="s">
        <v>4134</v>
      </c>
      <c r="I854" s="23">
        <v>6404404000</v>
      </c>
      <c r="J854" s="23">
        <v>4545345000</v>
      </c>
      <c r="K854" s="23">
        <v>1859059000</v>
      </c>
      <c r="L854" s="23">
        <v>2979497000</v>
      </c>
      <c r="M854" s="23">
        <v>1157305000</v>
      </c>
      <c r="N854" s="23">
        <v>391346000</v>
      </c>
      <c r="O854" s="23">
        <v>45516000</v>
      </c>
      <c r="P854" s="16">
        <v>9.61</v>
      </c>
      <c r="Q854" s="16">
        <v>2.79</v>
      </c>
      <c r="R854" s="2">
        <v>391346000</v>
      </c>
      <c r="S854" s="16">
        <v>2.44</v>
      </c>
    </row>
    <row r="855" spans="1:19" x14ac:dyDescent="0.25">
      <c r="A855" s="16" t="s">
        <v>4135</v>
      </c>
      <c r="B855" s="16" t="s">
        <v>4136</v>
      </c>
      <c r="C855" s="16" t="s">
        <v>21</v>
      </c>
      <c r="D855" s="16" t="s">
        <v>22</v>
      </c>
      <c r="E855" s="16" t="s">
        <v>23</v>
      </c>
      <c r="F855" s="16" t="s">
        <v>712</v>
      </c>
      <c r="G855" s="16" t="s">
        <v>4137</v>
      </c>
      <c r="H855" s="16" t="s">
        <v>3217</v>
      </c>
      <c r="I855" s="23">
        <v>1785331000</v>
      </c>
      <c r="J855" s="23">
        <v>925866000</v>
      </c>
      <c r="K855" s="23">
        <v>859465000</v>
      </c>
      <c r="L855" s="23">
        <v>12499000</v>
      </c>
      <c r="M855" s="23">
        <v>-18018000</v>
      </c>
      <c r="N855" s="23">
        <v>722000</v>
      </c>
      <c r="O855" s="23">
        <v>-35435000</v>
      </c>
      <c r="P855" s="16">
        <v>-1.2</v>
      </c>
      <c r="Q855" s="16">
        <v>-0.57999999999999996</v>
      </c>
      <c r="R855" s="2">
        <v>722000</v>
      </c>
      <c r="S855" s="16">
        <v>1.08</v>
      </c>
    </row>
    <row r="856" spans="1:19" x14ac:dyDescent="0.25">
      <c r="A856" s="16" t="s">
        <v>4138</v>
      </c>
      <c r="B856" s="16" t="s">
        <v>4139</v>
      </c>
      <c r="C856" s="16" t="s">
        <v>122</v>
      </c>
      <c r="D856" s="16" t="s">
        <v>22</v>
      </c>
      <c r="E856" s="16" t="s">
        <v>23</v>
      </c>
      <c r="F856" s="16" t="s">
        <v>4140</v>
      </c>
      <c r="G856" s="16" t="s">
        <v>4141</v>
      </c>
      <c r="H856" s="16" t="s">
        <v>4142</v>
      </c>
      <c r="I856" s="23">
        <v>3129794000</v>
      </c>
      <c r="J856" s="23">
        <v>1057289000</v>
      </c>
      <c r="K856" s="23">
        <v>2072505000</v>
      </c>
      <c r="L856" s="23">
        <v>4800253000</v>
      </c>
      <c r="M856" s="23">
        <v>2891303000</v>
      </c>
      <c r="N856" s="23">
        <v>292404000</v>
      </c>
      <c r="O856" s="23">
        <v>152432000</v>
      </c>
      <c r="P856" s="16">
        <v>12</v>
      </c>
      <c r="Q856" s="16">
        <v>7.95</v>
      </c>
      <c r="R856" s="2">
        <v>292404000</v>
      </c>
      <c r="S856" s="16">
        <v>0.51</v>
      </c>
    </row>
    <row r="857" spans="1:19" x14ac:dyDescent="0.25">
      <c r="A857" s="16" t="s">
        <v>4143</v>
      </c>
      <c r="B857" s="16" t="s">
        <v>4144</v>
      </c>
      <c r="C857" s="16" t="s">
        <v>91</v>
      </c>
      <c r="D857" s="16" t="s">
        <v>22</v>
      </c>
      <c r="E857" s="16" t="s">
        <v>23</v>
      </c>
      <c r="F857" s="16" t="s">
        <v>4145</v>
      </c>
      <c r="G857" s="16" t="s">
        <v>4146</v>
      </c>
      <c r="H857" s="16" t="s">
        <v>4147</v>
      </c>
      <c r="I857" s="23">
        <v>12703025000</v>
      </c>
      <c r="J857" s="23">
        <v>9963364000</v>
      </c>
      <c r="K857" s="23">
        <v>2739661000</v>
      </c>
      <c r="L857" s="23">
        <v>843191000</v>
      </c>
      <c r="M857" s="23">
        <v>843191000</v>
      </c>
      <c r="N857" s="23">
        <v>745176000</v>
      </c>
      <c r="O857" s="23">
        <v>459375000</v>
      </c>
      <c r="P857" s="16">
        <v>25.86</v>
      </c>
      <c r="Q857" s="16">
        <v>5.58</v>
      </c>
      <c r="R857" s="2">
        <v>745176000</v>
      </c>
      <c r="S857" s="16">
        <v>3.64</v>
      </c>
    </row>
    <row r="858" spans="1:19" x14ac:dyDescent="0.25">
      <c r="A858" s="16" t="s">
        <v>4148</v>
      </c>
      <c r="B858" s="16" t="s">
        <v>4149</v>
      </c>
      <c r="C858" s="16" t="s">
        <v>57</v>
      </c>
      <c r="D858" s="16" t="s">
        <v>22</v>
      </c>
      <c r="E858" s="16" t="s">
        <v>23</v>
      </c>
      <c r="F858" s="16" t="s">
        <v>943</v>
      </c>
      <c r="G858" s="16" t="s">
        <v>4150</v>
      </c>
      <c r="H858" s="16" t="s">
        <v>4151</v>
      </c>
      <c r="I858" s="23">
        <v>28777575000</v>
      </c>
      <c r="J858" s="23">
        <v>15828237000</v>
      </c>
      <c r="K858" s="23">
        <v>12949338000</v>
      </c>
      <c r="L858" s="23">
        <v>2143649000</v>
      </c>
      <c r="M858" s="23">
        <v>128031000</v>
      </c>
      <c r="N858" s="23">
        <v>-63695000</v>
      </c>
      <c r="O858" s="23">
        <v>-66961000</v>
      </c>
      <c r="P858" s="16">
        <v>-0.39</v>
      </c>
      <c r="Q858" s="16">
        <v>-0.18</v>
      </c>
      <c r="R858" s="2">
        <v>-63695000</v>
      </c>
      <c r="S858" s="16">
        <v>1.22</v>
      </c>
    </row>
    <row r="859" spans="1:19" x14ac:dyDescent="0.25">
      <c r="A859" s="16" t="s">
        <v>4152</v>
      </c>
      <c r="B859" s="16" t="s">
        <v>4153</v>
      </c>
      <c r="C859" s="16" t="s">
        <v>41</v>
      </c>
      <c r="D859" s="16" t="s">
        <v>22</v>
      </c>
      <c r="E859" s="16" t="s">
        <v>23</v>
      </c>
      <c r="F859" s="16" t="s">
        <v>4154</v>
      </c>
      <c r="G859" s="16" t="s">
        <v>4155</v>
      </c>
      <c r="H859" s="16" t="s">
        <v>4156</v>
      </c>
      <c r="I859" s="23">
        <v>10552193000</v>
      </c>
      <c r="J859" s="23">
        <v>678667000</v>
      </c>
      <c r="K859" s="23">
        <v>9873526000</v>
      </c>
      <c r="L859" s="23">
        <v>2064959000</v>
      </c>
      <c r="M859" s="23">
        <v>2064959000</v>
      </c>
      <c r="N859" s="23">
        <v>1903083000</v>
      </c>
      <c r="O859" s="23">
        <v>2074655000</v>
      </c>
      <c r="P859" s="16">
        <v>21.32</v>
      </c>
      <c r="Q859" s="16">
        <v>19.95</v>
      </c>
      <c r="R859" s="2">
        <v>1903083000</v>
      </c>
      <c r="S859" s="16">
        <v>7.0000000000000007E-2</v>
      </c>
    </row>
    <row r="860" spans="1:19" x14ac:dyDescent="0.25">
      <c r="A860" s="16" t="s">
        <v>4157</v>
      </c>
      <c r="B860" s="16" t="s">
        <v>4158</v>
      </c>
      <c r="C860" s="16" t="s">
        <v>21</v>
      </c>
      <c r="D860" s="16" t="s">
        <v>22</v>
      </c>
      <c r="E860" s="16" t="s">
        <v>23</v>
      </c>
      <c r="F860" s="16" t="s">
        <v>4159</v>
      </c>
      <c r="G860" s="16" t="s">
        <v>4160</v>
      </c>
      <c r="H860" s="16" t="s">
        <v>4161</v>
      </c>
      <c r="I860" s="23">
        <v>1156448000</v>
      </c>
      <c r="J860" s="23">
        <v>1502979000</v>
      </c>
      <c r="K860" s="23">
        <v>-346531000</v>
      </c>
      <c r="L860" s="23">
        <v>94145000</v>
      </c>
      <c r="M860" s="23">
        <v>79118000</v>
      </c>
      <c r="N860" s="23">
        <v>-21288000</v>
      </c>
      <c r="O860" s="23">
        <v>-23624000</v>
      </c>
      <c r="P860" s="16">
        <v>6.82</v>
      </c>
      <c r="Q860" s="16">
        <v>-2.04</v>
      </c>
      <c r="R860" s="2">
        <v>-21288000</v>
      </c>
      <c r="S860" s="16">
        <v>-4.34</v>
      </c>
    </row>
    <row r="861" spans="1:19" x14ac:dyDescent="0.25">
      <c r="A861" s="16" t="s">
        <v>4162</v>
      </c>
      <c r="B861" s="16" t="s">
        <v>4163</v>
      </c>
      <c r="C861" s="16" t="s">
        <v>3438</v>
      </c>
      <c r="D861" s="16" t="s">
        <v>22</v>
      </c>
      <c r="E861" s="16" t="s">
        <v>23</v>
      </c>
      <c r="F861" s="16" t="s">
        <v>4164</v>
      </c>
      <c r="G861" s="16" t="s">
        <v>4165</v>
      </c>
      <c r="H861" s="16" t="s">
        <v>4166</v>
      </c>
      <c r="I861" s="23">
        <v>22821748000</v>
      </c>
      <c r="J861" s="23">
        <v>18816264000</v>
      </c>
      <c r="K861" s="23">
        <v>4005484000</v>
      </c>
      <c r="L861" s="23">
        <v>11242030000</v>
      </c>
      <c r="M861" s="23">
        <v>5873450000</v>
      </c>
      <c r="N861" s="23">
        <v>-2049426000</v>
      </c>
      <c r="O861" s="23">
        <v>-1940814000</v>
      </c>
      <c r="P861" s="16">
        <v>-48.45</v>
      </c>
      <c r="Q861" s="16">
        <v>-8.5</v>
      </c>
      <c r="R861" s="2">
        <v>-2049426000</v>
      </c>
      <c r="S861" s="16">
        <v>4.7</v>
      </c>
    </row>
    <row r="862" spans="1:19" x14ac:dyDescent="0.25">
      <c r="A862" s="16" t="s">
        <v>4167</v>
      </c>
      <c r="B862" s="16" t="s">
        <v>4168</v>
      </c>
      <c r="C862" s="16" t="s">
        <v>21</v>
      </c>
      <c r="D862" s="16" t="s">
        <v>22</v>
      </c>
      <c r="E862" s="16" t="s">
        <v>23</v>
      </c>
      <c r="F862" s="16" t="s">
        <v>3040</v>
      </c>
      <c r="G862" s="16" t="s">
        <v>4169</v>
      </c>
      <c r="H862" s="16" t="s">
        <v>4170</v>
      </c>
      <c r="I862" s="23">
        <v>45590711000</v>
      </c>
      <c r="J862" s="23">
        <v>31408960000</v>
      </c>
      <c r="K862" s="23">
        <v>14181751000</v>
      </c>
      <c r="L862" s="23">
        <v>125367280000</v>
      </c>
      <c r="M862" s="23">
        <v>16638001000</v>
      </c>
      <c r="N862" s="23">
        <v>4957487000</v>
      </c>
      <c r="O862" s="23">
        <v>2319313000</v>
      </c>
      <c r="P862" s="16">
        <v>25.06</v>
      </c>
      <c r="Q862" s="16">
        <v>7.8</v>
      </c>
      <c r="R862" s="2">
        <v>4957487000</v>
      </c>
      <c r="S862" s="16">
        <v>2.21</v>
      </c>
    </row>
    <row r="863" spans="1:19" x14ac:dyDescent="0.25">
      <c r="A863" s="16" t="s">
        <v>4171</v>
      </c>
      <c r="B863" s="16" t="s">
        <v>4172</v>
      </c>
      <c r="C863" s="16" t="s">
        <v>41</v>
      </c>
      <c r="D863" s="16" t="s">
        <v>22</v>
      </c>
      <c r="E863" s="16" t="s">
        <v>23</v>
      </c>
      <c r="F863" s="16" t="s">
        <v>4173</v>
      </c>
      <c r="G863" s="16" t="s">
        <v>4174</v>
      </c>
      <c r="H863" s="16" t="s">
        <v>4175</v>
      </c>
      <c r="I863" s="23">
        <v>12199390000</v>
      </c>
      <c r="J863" s="23">
        <v>16588112000</v>
      </c>
      <c r="K863" s="23">
        <v>-4388722000</v>
      </c>
      <c r="L863" s="23">
        <v>16852029000</v>
      </c>
      <c r="M863" s="23">
        <v>3075479000</v>
      </c>
      <c r="N863" s="23">
        <v>-1214420000</v>
      </c>
      <c r="O863" s="23">
        <v>-3460980000</v>
      </c>
      <c r="P863" s="16">
        <v>35.299999999999997</v>
      </c>
      <c r="Q863" s="16">
        <v>-12.7</v>
      </c>
      <c r="R863" s="2">
        <v>-1214420000</v>
      </c>
      <c r="S863" s="16">
        <v>-3.78</v>
      </c>
    </row>
    <row r="864" spans="1:19" x14ac:dyDescent="0.25">
      <c r="A864" s="16" t="s">
        <v>4176</v>
      </c>
      <c r="B864" s="16" t="s">
        <v>4177</v>
      </c>
      <c r="C864" s="16" t="s">
        <v>21</v>
      </c>
      <c r="D864" s="16" t="s">
        <v>22</v>
      </c>
      <c r="E864" s="16" t="s">
        <v>23</v>
      </c>
      <c r="F864" s="16" t="s">
        <v>4178</v>
      </c>
      <c r="G864" s="16" t="s">
        <v>4178</v>
      </c>
      <c r="H864" s="16" t="s">
        <v>4179</v>
      </c>
      <c r="I864" s="23">
        <v>25713818000</v>
      </c>
      <c r="J864" s="23">
        <v>25756938000</v>
      </c>
      <c r="K864" s="23">
        <v>-43120000</v>
      </c>
      <c r="N864" s="23">
        <v>-57871000</v>
      </c>
      <c r="O864" s="23">
        <v>-57871000</v>
      </c>
      <c r="P864" s="16">
        <v>134.21</v>
      </c>
      <c r="Q864" s="16">
        <v>-0.23</v>
      </c>
      <c r="R864" s="2">
        <v>-57871000</v>
      </c>
      <c r="S864" s="16">
        <v>-597.33000000000004</v>
      </c>
    </row>
    <row r="865" spans="1:19" x14ac:dyDescent="0.25">
      <c r="A865" s="16" t="s">
        <v>4180</v>
      </c>
      <c r="B865" s="16" t="s">
        <v>4181</v>
      </c>
      <c r="C865" s="16" t="s">
        <v>21</v>
      </c>
      <c r="D865" s="16" t="s">
        <v>22</v>
      </c>
      <c r="E865" s="16" t="s">
        <v>23</v>
      </c>
      <c r="F865" s="16" t="s">
        <v>4182</v>
      </c>
      <c r="G865" s="16" t="s">
        <v>4183</v>
      </c>
      <c r="H865" s="16" t="s">
        <v>4184</v>
      </c>
      <c r="I865" s="23">
        <v>13549281000</v>
      </c>
      <c r="J865" s="23">
        <v>3678783000</v>
      </c>
      <c r="K865" s="23">
        <v>9870498000</v>
      </c>
      <c r="L865" s="23">
        <v>20372168000</v>
      </c>
      <c r="M865" s="23">
        <v>5247679000</v>
      </c>
      <c r="N865" s="23">
        <v>3122579000</v>
      </c>
      <c r="O865" s="23">
        <v>1901555000</v>
      </c>
      <c r="P865" s="16">
        <v>30.67</v>
      </c>
      <c r="Q865" s="16">
        <v>22.34</v>
      </c>
      <c r="R865" s="2">
        <v>3445562000</v>
      </c>
      <c r="S865" s="16">
        <v>0.37</v>
      </c>
    </row>
    <row r="866" spans="1:19" x14ac:dyDescent="0.25">
      <c r="A866" s="16" t="s">
        <v>4185</v>
      </c>
      <c r="B866" s="16" t="s">
        <v>4186</v>
      </c>
      <c r="C866" s="16" t="s">
        <v>91</v>
      </c>
      <c r="D866" s="16" t="s">
        <v>22</v>
      </c>
      <c r="E866" s="16" t="s">
        <v>23</v>
      </c>
      <c r="F866" s="16" t="s">
        <v>4187</v>
      </c>
      <c r="G866" s="16" t="s">
        <v>4188</v>
      </c>
      <c r="H866" s="16" t="s">
        <v>4189</v>
      </c>
      <c r="I866" s="23">
        <v>1787394000</v>
      </c>
      <c r="J866" s="23">
        <v>574142000</v>
      </c>
      <c r="K866" s="23">
        <v>1213252000</v>
      </c>
      <c r="L866" s="23">
        <v>3283300000</v>
      </c>
      <c r="M866" s="23">
        <v>2516778000</v>
      </c>
      <c r="N866" s="23">
        <v>280773000</v>
      </c>
      <c r="O866" s="23">
        <v>120406000</v>
      </c>
      <c r="P866" s="16">
        <v>17.22</v>
      </c>
      <c r="Q866" s="16">
        <v>11.69</v>
      </c>
      <c r="R866" s="2">
        <v>280773000</v>
      </c>
      <c r="S866" s="16">
        <v>0.47</v>
      </c>
    </row>
    <row r="867" spans="1:19" x14ac:dyDescent="0.25">
      <c r="A867" s="16" t="s">
        <v>4190</v>
      </c>
      <c r="B867" s="16" t="s">
        <v>4191</v>
      </c>
      <c r="C867" s="16" t="s">
        <v>21</v>
      </c>
      <c r="D867" s="16" t="s">
        <v>22</v>
      </c>
      <c r="E867" s="16" t="s">
        <v>23</v>
      </c>
      <c r="F867" s="16" t="s">
        <v>4192</v>
      </c>
      <c r="G867" s="16" t="s">
        <v>4193</v>
      </c>
      <c r="H867" s="16" t="s">
        <v>4194</v>
      </c>
      <c r="I867" s="23">
        <v>6468225000</v>
      </c>
      <c r="J867" s="23">
        <v>5154264000</v>
      </c>
      <c r="K867" s="23">
        <v>1313961000</v>
      </c>
      <c r="L867" s="23">
        <v>245000000</v>
      </c>
      <c r="M867" s="23">
        <v>29607000</v>
      </c>
      <c r="N867" s="23">
        <v>-600718000</v>
      </c>
      <c r="O867" s="23">
        <v>-600718000</v>
      </c>
      <c r="P867" s="16">
        <v>-45.72</v>
      </c>
      <c r="Q867" s="16">
        <v>-9.2899999999999991</v>
      </c>
      <c r="R867" s="2">
        <v>-600718000</v>
      </c>
      <c r="S867" s="16">
        <v>3.92</v>
      </c>
    </row>
    <row r="868" spans="1:19" x14ac:dyDescent="0.25">
      <c r="A868" s="16" t="s">
        <v>4195</v>
      </c>
      <c r="B868" s="16" t="s">
        <v>4196</v>
      </c>
      <c r="C868" s="16" t="s">
        <v>3742</v>
      </c>
      <c r="D868" s="16" t="s">
        <v>22</v>
      </c>
      <c r="E868" s="16" t="s">
        <v>23</v>
      </c>
      <c r="F868" s="16" t="s">
        <v>4197</v>
      </c>
      <c r="G868" s="16" t="s">
        <v>4198</v>
      </c>
      <c r="H868" s="16" t="s">
        <v>4199</v>
      </c>
      <c r="I868" s="23">
        <v>4808358000</v>
      </c>
      <c r="J868" s="23">
        <v>3534728000</v>
      </c>
      <c r="K868" s="23">
        <v>1273630000</v>
      </c>
      <c r="L868" s="23">
        <v>3005854000</v>
      </c>
      <c r="M868" s="23">
        <v>1294953000</v>
      </c>
      <c r="N868" s="23">
        <v>-50860000</v>
      </c>
      <c r="O868" s="23">
        <v>-58721000</v>
      </c>
      <c r="P868" s="16">
        <v>-3.99</v>
      </c>
      <c r="Q868" s="16">
        <v>-1.06</v>
      </c>
      <c r="R868" s="2">
        <v>-50860000</v>
      </c>
      <c r="S868" s="16">
        <v>2.78</v>
      </c>
    </row>
    <row r="869" spans="1:19" x14ac:dyDescent="0.25">
      <c r="A869" s="16" t="s">
        <v>4200</v>
      </c>
      <c r="B869" s="16" t="s">
        <v>4201</v>
      </c>
      <c r="C869" s="16" t="s">
        <v>73</v>
      </c>
      <c r="D869" s="16" t="s">
        <v>22</v>
      </c>
      <c r="E869" s="16" t="s">
        <v>23</v>
      </c>
      <c r="F869" s="16" t="s">
        <v>4202</v>
      </c>
      <c r="G869" s="16" t="s">
        <v>4203</v>
      </c>
      <c r="H869" s="16" t="s">
        <v>4204</v>
      </c>
      <c r="I869" s="23">
        <v>8982062000</v>
      </c>
      <c r="J869" s="23">
        <v>4859376000</v>
      </c>
      <c r="K869" s="23">
        <v>4122686000</v>
      </c>
      <c r="L869" s="23">
        <v>7507274000</v>
      </c>
      <c r="M869" s="23">
        <v>5323296000</v>
      </c>
      <c r="N869" s="23">
        <v>636252000</v>
      </c>
      <c r="O869" s="23">
        <v>143369000</v>
      </c>
      <c r="P869" s="16">
        <v>3.48</v>
      </c>
      <c r="Q869" s="16">
        <v>1.6</v>
      </c>
      <c r="R869" s="2">
        <v>636252000</v>
      </c>
      <c r="S869" s="16">
        <v>1.18</v>
      </c>
    </row>
    <row r="870" spans="1:19" x14ac:dyDescent="0.25">
      <c r="A870" s="16" t="s">
        <v>4205</v>
      </c>
      <c r="B870" s="16" t="s">
        <v>4206</v>
      </c>
      <c r="C870" s="16" t="s">
        <v>21</v>
      </c>
      <c r="D870" s="16" t="s">
        <v>22</v>
      </c>
      <c r="E870" s="16" t="s">
        <v>23</v>
      </c>
      <c r="F870" s="16" t="s">
        <v>4207</v>
      </c>
      <c r="G870" s="16" t="s">
        <v>4208</v>
      </c>
      <c r="H870" s="16" t="s">
        <v>4209</v>
      </c>
      <c r="I870" s="23">
        <v>15798698000</v>
      </c>
      <c r="J870" s="23">
        <v>7769622000</v>
      </c>
      <c r="K870" s="23">
        <v>8029076000</v>
      </c>
      <c r="L870" s="23">
        <v>21319753000</v>
      </c>
      <c r="M870" s="23">
        <v>10737800000</v>
      </c>
      <c r="N870" s="23">
        <v>2630390000</v>
      </c>
      <c r="O870" s="23">
        <v>1815619000</v>
      </c>
      <c r="P870" s="16">
        <v>31.96</v>
      </c>
      <c r="Q870" s="16">
        <v>16.239999999999998</v>
      </c>
      <c r="R870" s="2">
        <v>2630390000</v>
      </c>
      <c r="S870" s="16">
        <v>0.97</v>
      </c>
    </row>
    <row r="871" spans="1:19" x14ac:dyDescent="0.25">
      <c r="A871" s="16" t="s">
        <v>4210</v>
      </c>
      <c r="B871" s="16" t="s">
        <v>4211</v>
      </c>
      <c r="C871" s="16" t="s">
        <v>41</v>
      </c>
      <c r="D871" s="16" t="s">
        <v>22</v>
      </c>
      <c r="E871" s="16" t="s">
        <v>23</v>
      </c>
      <c r="F871" s="16" t="s">
        <v>4212</v>
      </c>
      <c r="G871" s="16" t="s">
        <v>4213</v>
      </c>
      <c r="H871" s="16" t="s">
        <v>4214</v>
      </c>
      <c r="I871" s="23">
        <v>12981144000</v>
      </c>
      <c r="J871" s="23">
        <v>9312659000</v>
      </c>
      <c r="K871" s="23">
        <v>3668485000</v>
      </c>
      <c r="L871" s="23">
        <v>750560000</v>
      </c>
      <c r="M871" s="23">
        <v>750560000</v>
      </c>
      <c r="N871" s="23">
        <v>-505757000</v>
      </c>
      <c r="O871" s="23">
        <v>-519910000</v>
      </c>
      <c r="P871" s="16">
        <v>-11.65</v>
      </c>
      <c r="Q871" s="16">
        <v>-3.29</v>
      </c>
      <c r="R871" s="2">
        <v>-505757000</v>
      </c>
      <c r="S871" s="16">
        <v>2.54</v>
      </c>
    </row>
    <row r="872" spans="1:19" x14ac:dyDescent="0.25">
      <c r="A872" s="16" t="s">
        <v>4215</v>
      </c>
      <c r="B872" s="16" t="s">
        <v>4216</v>
      </c>
      <c r="C872" s="16" t="s">
        <v>41</v>
      </c>
      <c r="D872" s="16" t="s">
        <v>22</v>
      </c>
      <c r="E872" s="16" t="s">
        <v>23</v>
      </c>
      <c r="F872" s="16" t="s">
        <v>4217</v>
      </c>
      <c r="G872" s="16" t="s">
        <v>4218</v>
      </c>
      <c r="H872" s="16" t="s">
        <v>4219</v>
      </c>
      <c r="I872" s="23">
        <v>1165411000</v>
      </c>
      <c r="J872" s="23">
        <v>333856000</v>
      </c>
      <c r="K872" s="23">
        <v>831555000</v>
      </c>
      <c r="L872" s="23">
        <v>846887000</v>
      </c>
      <c r="M872" s="23">
        <v>846887000</v>
      </c>
      <c r="N872" s="23">
        <v>-19962000</v>
      </c>
      <c r="O872" s="23">
        <v>121322000</v>
      </c>
      <c r="P872" s="16">
        <v>14.59</v>
      </c>
      <c r="Q872" s="16">
        <v>10.41</v>
      </c>
      <c r="R872" s="2">
        <v>-19962000</v>
      </c>
      <c r="S872" s="16">
        <v>0.4</v>
      </c>
    </row>
    <row r="873" spans="1:19" x14ac:dyDescent="0.25">
      <c r="A873" s="16" t="s">
        <v>4220</v>
      </c>
      <c r="B873" s="16" t="s">
        <v>4221</v>
      </c>
      <c r="C873" s="16" t="s">
        <v>41</v>
      </c>
      <c r="D873" s="16" t="s">
        <v>22</v>
      </c>
      <c r="E873" s="16" t="s">
        <v>23</v>
      </c>
      <c r="F873" s="16" t="s">
        <v>4222</v>
      </c>
      <c r="G873" s="16" t="s">
        <v>4223</v>
      </c>
      <c r="H873" s="16" t="s">
        <v>4224</v>
      </c>
      <c r="I873" s="23">
        <v>4111248000</v>
      </c>
      <c r="J873" s="23">
        <v>34360000</v>
      </c>
      <c r="K873" s="23">
        <v>4076888000</v>
      </c>
      <c r="L873" s="23">
        <v>4000000</v>
      </c>
      <c r="M873" s="23">
        <v>4000000</v>
      </c>
      <c r="N873" s="23">
        <v>-26704000</v>
      </c>
      <c r="O873" s="23">
        <v>-26704000</v>
      </c>
      <c r="P873" s="16">
        <v>-0.66</v>
      </c>
      <c r="Q873" s="16">
        <v>-0.65</v>
      </c>
      <c r="R873" s="2">
        <v>-26704000</v>
      </c>
      <c r="S873" s="16">
        <v>0.01</v>
      </c>
    </row>
    <row r="874" spans="1:19" x14ac:dyDescent="0.25">
      <c r="A874" s="16" t="s">
        <v>4225</v>
      </c>
      <c r="B874" s="16" t="s">
        <v>4226</v>
      </c>
      <c r="C874" s="16" t="s">
        <v>21</v>
      </c>
      <c r="D874" s="16" t="s">
        <v>22</v>
      </c>
      <c r="E874" s="16" t="s">
        <v>23</v>
      </c>
      <c r="F874" s="16" t="s">
        <v>4227</v>
      </c>
      <c r="G874" s="16" t="s">
        <v>4228</v>
      </c>
      <c r="H874" s="16" t="s">
        <v>4229</v>
      </c>
      <c r="I874" s="23">
        <v>1072948000</v>
      </c>
      <c r="J874" s="23">
        <v>93026000</v>
      </c>
      <c r="K874" s="23">
        <v>979922000</v>
      </c>
      <c r="N874" s="23">
        <v>-65325000</v>
      </c>
      <c r="O874" s="23">
        <v>-135086000</v>
      </c>
      <c r="P874" s="16">
        <v>-15.09</v>
      </c>
      <c r="Q874" s="16">
        <v>-13.78</v>
      </c>
      <c r="R874" s="2">
        <v>-65325000</v>
      </c>
      <c r="S874" s="16">
        <v>0.09</v>
      </c>
    </row>
    <row r="875" spans="1:19" x14ac:dyDescent="0.25">
      <c r="A875" s="16" t="s">
        <v>4230</v>
      </c>
      <c r="B875" s="16" t="s">
        <v>4231</v>
      </c>
      <c r="C875" s="16" t="s">
        <v>41</v>
      </c>
      <c r="D875" s="16" t="s">
        <v>22</v>
      </c>
      <c r="E875" s="16" t="s">
        <v>23</v>
      </c>
      <c r="F875" s="16" t="s">
        <v>4232</v>
      </c>
      <c r="G875" s="16" t="s">
        <v>4233</v>
      </c>
      <c r="H875" s="16" t="s">
        <v>4234</v>
      </c>
      <c r="I875" s="23">
        <v>11863935000</v>
      </c>
      <c r="J875" s="23">
        <v>928975000</v>
      </c>
      <c r="K875" s="23">
        <v>10934960000</v>
      </c>
      <c r="N875" s="23">
        <v>-281075000</v>
      </c>
      <c r="O875" s="23">
        <v>-259707000</v>
      </c>
      <c r="P875" s="16">
        <v>-2.38</v>
      </c>
      <c r="Q875" s="16">
        <v>-2.19</v>
      </c>
      <c r="R875" s="2">
        <v>-281075000</v>
      </c>
      <c r="S875" s="16">
        <v>0.08</v>
      </c>
    </row>
    <row r="876" spans="1:19" x14ac:dyDescent="0.25">
      <c r="A876" s="16" t="s">
        <v>4235</v>
      </c>
      <c r="B876" s="16" t="s">
        <v>4236</v>
      </c>
      <c r="C876" s="16" t="s">
        <v>57</v>
      </c>
      <c r="D876" s="16" t="s">
        <v>22</v>
      </c>
      <c r="E876" s="16" t="s">
        <v>23</v>
      </c>
      <c r="F876" s="16" t="s">
        <v>4237</v>
      </c>
      <c r="G876" s="16" t="s">
        <v>4238</v>
      </c>
      <c r="H876" s="16" t="s">
        <v>4239</v>
      </c>
      <c r="I876" s="23">
        <v>6503168000</v>
      </c>
      <c r="J876" s="23">
        <v>3346413000</v>
      </c>
      <c r="K876" s="23">
        <v>3156755000</v>
      </c>
      <c r="L876" s="23">
        <v>19816140000</v>
      </c>
      <c r="M876" s="23">
        <v>2747878000</v>
      </c>
      <c r="N876" s="23">
        <v>1106127000</v>
      </c>
      <c r="O876" s="23">
        <v>655657000</v>
      </c>
      <c r="P876" s="16">
        <v>37.29</v>
      </c>
      <c r="Q876" s="16">
        <v>18.100000000000001</v>
      </c>
      <c r="R876" s="2">
        <v>1106127000</v>
      </c>
      <c r="S876" s="16">
        <v>1.06</v>
      </c>
    </row>
    <row r="877" spans="1:19" x14ac:dyDescent="0.25">
      <c r="A877" s="16" t="s">
        <v>4240</v>
      </c>
      <c r="B877" s="16" t="s">
        <v>4241</v>
      </c>
      <c r="C877" s="16" t="s">
        <v>35</v>
      </c>
      <c r="D877" s="16" t="s">
        <v>22</v>
      </c>
      <c r="E877" s="16" t="s">
        <v>23</v>
      </c>
      <c r="F877" s="16" t="s">
        <v>4242</v>
      </c>
      <c r="G877" s="16" t="s">
        <v>4243</v>
      </c>
      <c r="H877" s="16" t="s">
        <v>4244</v>
      </c>
      <c r="I877" s="23">
        <v>3652001000</v>
      </c>
      <c r="J877" s="23">
        <v>1794596000</v>
      </c>
      <c r="K877" s="23">
        <v>1857405000</v>
      </c>
      <c r="L877" s="23">
        <v>4576441000</v>
      </c>
      <c r="M877" s="23">
        <v>1198368000</v>
      </c>
      <c r="N877" s="23">
        <v>111636000</v>
      </c>
      <c r="O877" s="23">
        <v>65695000</v>
      </c>
      <c r="P877" s="16">
        <v>6.01</v>
      </c>
      <c r="Q877" s="16">
        <v>3.06</v>
      </c>
      <c r="R877" s="2">
        <v>111636000</v>
      </c>
      <c r="S877" s="16">
        <v>0.97</v>
      </c>
    </row>
    <row r="878" spans="1:19" x14ac:dyDescent="0.25">
      <c r="A878" s="16" t="s">
        <v>4245</v>
      </c>
      <c r="B878" s="16" t="s">
        <v>4246</v>
      </c>
      <c r="C878" s="16" t="s">
        <v>21</v>
      </c>
      <c r="D878" s="16" t="s">
        <v>22</v>
      </c>
      <c r="E878" s="16" t="s">
        <v>23</v>
      </c>
      <c r="F878" s="16" t="s">
        <v>978</v>
      </c>
      <c r="G878" s="16" t="s">
        <v>4247</v>
      </c>
      <c r="H878" s="16" t="s">
        <v>980</v>
      </c>
      <c r="I878" s="23">
        <v>18417528000</v>
      </c>
      <c r="J878" s="23">
        <v>601361000</v>
      </c>
      <c r="K878" s="23">
        <v>17816167000</v>
      </c>
      <c r="L878" s="23">
        <v>10851313000</v>
      </c>
      <c r="M878" s="23">
        <v>3521179000</v>
      </c>
      <c r="N878" s="23">
        <v>1929088000</v>
      </c>
      <c r="O878" s="23">
        <v>1512089000</v>
      </c>
      <c r="P878" s="16">
        <v>13.04</v>
      </c>
      <c r="Q878" s="16">
        <v>12.62</v>
      </c>
      <c r="R878" s="2">
        <v>1929088000</v>
      </c>
      <c r="S878" s="16">
        <v>0.03</v>
      </c>
    </row>
    <row r="879" spans="1:19" x14ac:dyDescent="0.25">
      <c r="A879" s="16" t="s">
        <v>4248</v>
      </c>
      <c r="B879" s="16" t="s">
        <v>4249</v>
      </c>
      <c r="C879" s="16" t="s">
        <v>73</v>
      </c>
      <c r="D879" s="16" t="s">
        <v>22</v>
      </c>
      <c r="E879" s="16" t="s">
        <v>23</v>
      </c>
      <c r="F879" s="16" t="s">
        <v>4250</v>
      </c>
      <c r="G879" s="16" t="s">
        <v>4251</v>
      </c>
      <c r="H879" s="16" t="s">
        <v>4252</v>
      </c>
      <c r="I879" s="23">
        <v>2841379000</v>
      </c>
      <c r="J879" s="23">
        <v>1168597000</v>
      </c>
      <c r="K879" s="23">
        <v>1672782000</v>
      </c>
      <c r="L879" s="23">
        <v>2853724000</v>
      </c>
      <c r="M879" s="23">
        <v>2417996000</v>
      </c>
      <c r="N879" s="23">
        <v>229873000</v>
      </c>
      <c r="O879" s="23">
        <v>39752000</v>
      </c>
      <c r="P879" s="16">
        <v>3.86</v>
      </c>
      <c r="Q879" s="16">
        <v>2.27</v>
      </c>
      <c r="R879" s="2">
        <v>229873000</v>
      </c>
      <c r="S879" s="16">
        <v>0.7</v>
      </c>
    </row>
    <row r="880" spans="1:19" x14ac:dyDescent="0.25">
      <c r="A880" s="16" t="s">
        <v>4253</v>
      </c>
      <c r="B880" s="16" t="s">
        <v>4254</v>
      </c>
      <c r="C880" s="16" t="s">
        <v>2009</v>
      </c>
      <c r="D880" s="16" t="s">
        <v>22</v>
      </c>
      <c r="E880" s="16" t="s">
        <v>23</v>
      </c>
      <c r="F880" s="16" t="s">
        <v>4255</v>
      </c>
      <c r="G880" s="16" t="s">
        <v>4256</v>
      </c>
      <c r="H880" s="16" t="s">
        <v>4257</v>
      </c>
      <c r="I880" s="23">
        <v>3918242000</v>
      </c>
      <c r="J880" s="23">
        <v>855355000</v>
      </c>
      <c r="K880" s="23">
        <v>3062887000</v>
      </c>
      <c r="L880" s="23">
        <v>453513000</v>
      </c>
      <c r="M880" s="23">
        <v>180941000</v>
      </c>
      <c r="N880" s="23">
        <v>64388000</v>
      </c>
      <c r="O880" s="23">
        <v>44452000</v>
      </c>
      <c r="P880" s="16">
        <v>2.1</v>
      </c>
      <c r="Q880" s="16">
        <v>1.64</v>
      </c>
      <c r="R880" s="2">
        <v>84324000</v>
      </c>
      <c r="S880" s="16">
        <v>0.28000000000000003</v>
      </c>
    </row>
    <row r="881" spans="1:19" x14ac:dyDescent="0.25">
      <c r="A881" s="16" t="s">
        <v>4258</v>
      </c>
      <c r="B881" s="16" t="s">
        <v>4259</v>
      </c>
      <c r="C881" s="16" t="s">
        <v>21</v>
      </c>
      <c r="D881" s="16" t="s">
        <v>22</v>
      </c>
      <c r="E881" s="16" t="s">
        <v>23</v>
      </c>
      <c r="F881" s="16" t="s">
        <v>4260</v>
      </c>
      <c r="G881" s="16" t="s">
        <v>4261</v>
      </c>
      <c r="H881" s="16" t="s">
        <v>4262</v>
      </c>
      <c r="I881" s="23">
        <v>1752520000</v>
      </c>
      <c r="J881" s="23">
        <v>534890000</v>
      </c>
      <c r="K881" s="23">
        <v>1217630000</v>
      </c>
      <c r="L881" s="23">
        <v>1509469000</v>
      </c>
      <c r="M881" s="23">
        <v>538714000</v>
      </c>
      <c r="N881" s="23">
        <v>95362000</v>
      </c>
      <c r="O881" s="23">
        <v>58598000</v>
      </c>
      <c r="P881" s="16">
        <v>7.83</v>
      </c>
      <c r="Q881" s="16">
        <v>5.44</v>
      </c>
      <c r="R881" s="2">
        <v>95362000</v>
      </c>
      <c r="S881" s="16">
        <v>0.44</v>
      </c>
    </row>
    <row r="882" spans="1:19" x14ac:dyDescent="0.25">
      <c r="A882" s="16" t="s">
        <v>4263</v>
      </c>
      <c r="B882" s="16" t="s">
        <v>4264</v>
      </c>
      <c r="C882" s="16" t="s">
        <v>57</v>
      </c>
      <c r="D882" s="16" t="s">
        <v>22</v>
      </c>
      <c r="E882" s="16" t="s">
        <v>23</v>
      </c>
      <c r="F882" s="16" t="s">
        <v>4059</v>
      </c>
      <c r="G882" s="16" t="s">
        <v>4059</v>
      </c>
      <c r="H882" s="16" t="s">
        <v>689</v>
      </c>
      <c r="I882" s="23">
        <v>209627431000</v>
      </c>
      <c r="J882" s="23">
        <v>63704397000</v>
      </c>
      <c r="K882" s="23">
        <v>145923034000</v>
      </c>
      <c r="L882" s="23">
        <v>10167401000</v>
      </c>
      <c r="M882" s="23">
        <v>9277586000</v>
      </c>
      <c r="N882" s="23">
        <v>6123815000</v>
      </c>
      <c r="O882" s="23">
        <v>2184067000</v>
      </c>
      <c r="P882" s="16">
        <v>3.65</v>
      </c>
      <c r="Q882" s="16">
        <v>2.54</v>
      </c>
      <c r="R882" s="2">
        <v>6123815000</v>
      </c>
      <c r="S882" s="16">
        <v>0.44</v>
      </c>
    </row>
    <row r="883" spans="1:19" x14ac:dyDescent="0.25">
      <c r="A883" s="16" t="s">
        <v>4265</v>
      </c>
      <c r="B883" s="16" t="s">
        <v>4266</v>
      </c>
      <c r="C883" s="16" t="s">
        <v>35</v>
      </c>
      <c r="D883" s="16" t="s">
        <v>22</v>
      </c>
      <c r="E883" s="16" t="s">
        <v>23</v>
      </c>
      <c r="F883" s="16" t="s">
        <v>4267</v>
      </c>
      <c r="G883" s="16" t="s">
        <v>4268</v>
      </c>
      <c r="H883" s="16" t="s">
        <v>4269</v>
      </c>
      <c r="I883" s="23">
        <v>5226580000</v>
      </c>
      <c r="J883" s="23">
        <v>4397783000</v>
      </c>
      <c r="K883" s="23">
        <v>828797000</v>
      </c>
      <c r="L883" s="23">
        <v>1237554000</v>
      </c>
      <c r="M883" s="23">
        <v>381259000</v>
      </c>
      <c r="N883" s="23">
        <v>-373810000</v>
      </c>
      <c r="O883" s="23">
        <v>-363944000</v>
      </c>
      <c r="P883" s="16">
        <v>-43.91</v>
      </c>
      <c r="Q883" s="16">
        <v>-6.96</v>
      </c>
      <c r="R883" s="2">
        <v>-373810000</v>
      </c>
      <c r="S883" s="16">
        <v>5.31</v>
      </c>
    </row>
    <row r="884" spans="1:19" x14ac:dyDescent="0.25">
      <c r="A884" s="16" t="s">
        <v>4270</v>
      </c>
      <c r="B884" s="16" t="s">
        <v>4271</v>
      </c>
      <c r="C884" s="16" t="s">
        <v>57</v>
      </c>
      <c r="D884" s="16" t="s">
        <v>22</v>
      </c>
      <c r="E884" s="16" t="s">
        <v>23</v>
      </c>
      <c r="F884" s="16" t="s">
        <v>4272</v>
      </c>
      <c r="G884" s="16" t="s">
        <v>4273</v>
      </c>
      <c r="H884" s="16" t="s">
        <v>4274</v>
      </c>
      <c r="I884" s="23">
        <v>3801228000</v>
      </c>
      <c r="J884" s="23">
        <v>35320000</v>
      </c>
      <c r="K884" s="23">
        <v>3765908000</v>
      </c>
      <c r="L884" s="23">
        <v>370236000</v>
      </c>
      <c r="M884" s="23">
        <v>370236000</v>
      </c>
      <c r="N884" s="23">
        <v>-23366000</v>
      </c>
      <c r="O884" s="23">
        <v>-1644000</v>
      </c>
      <c r="P884" s="16">
        <v>0.41</v>
      </c>
      <c r="Q884" s="16">
        <v>0.4</v>
      </c>
      <c r="R884" s="2">
        <v>-23366000</v>
      </c>
      <c r="S884" s="16">
        <v>0.01</v>
      </c>
    </row>
    <row r="885" spans="1:19" x14ac:dyDescent="0.25">
      <c r="A885" s="16" t="s">
        <v>4275</v>
      </c>
      <c r="B885" s="16" t="s">
        <v>4276</v>
      </c>
      <c r="C885" s="16" t="s">
        <v>57</v>
      </c>
      <c r="D885" s="16" t="s">
        <v>22</v>
      </c>
      <c r="E885" s="16" t="s">
        <v>23</v>
      </c>
      <c r="F885" s="16" t="s">
        <v>4277</v>
      </c>
      <c r="G885" s="16" t="s">
        <v>4278</v>
      </c>
      <c r="H885" s="16" t="s">
        <v>4279</v>
      </c>
      <c r="I885" s="23">
        <v>16027570000</v>
      </c>
      <c r="J885" s="23">
        <v>2874892000</v>
      </c>
      <c r="K885" s="23">
        <v>13152678000</v>
      </c>
      <c r="L885" s="23">
        <v>4199365000</v>
      </c>
      <c r="M885" s="23">
        <v>4199365000</v>
      </c>
      <c r="N885" s="23">
        <v>4121450000</v>
      </c>
      <c r="O885" s="23">
        <v>4698024000</v>
      </c>
      <c r="P885" s="16">
        <v>38.049999999999997</v>
      </c>
      <c r="Q885" s="16">
        <v>31.22</v>
      </c>
      <c r="R885" s="2">
        <v>4121450000</v>
      </c>
      <c r="S885" s="16">
        <v>0.22</v>
      </c>
    </row>
    <row r="886" spans="1:19" x14ac:dyDescent="0.25">
      <c r="A886" s="16" t="s">
        <v>4280</v>
      </c>
      <c r="B886" s="16" t="s">
        <v>4281</v>
      </c>
      <c r="C886" s="16" t="s">
        <v>57</v>
      </c>
      <c r="D886" s="16" t="s">
        <v>22</v>
      </c>
      <c r="E886" s="16" t="s">
        <v>23</v>
      </c>
      <c r="F886" s="16" t="s">
        <v>4282</v>
      </c>
      <c r="G886" s="16" t="s">
        <v>4283</v>
      </c>
      <c r="H886" s="16" t="s">
        <v>4284</v>
      </c>
      <c r="I886" s="23">
        <v>15358038000</v>
      </c>
      <c r="J886" s="23">
        <v>15094934000</v>
      </c>
      <c r="K886" s="23">
        <v>263104000</v>
      </c>
      <c r="L886" s="23">
        <v>1797665000</v>
      </c>
      <c r="M886" s="23">
        <v>1797665000</v>
      </c>
      <c r="N886" s="23">
        <v>795345000</v>
      </c>
      <c r="O886" s="23">
        <v>633633000</v>
      </c>
      <c r="P886" s="16">
        <v>267.86</v>
      </c>
      <c r="Q886" s="16">
        <v>4.59</v>
      </c>
      <c r="R886" s="2">
        <v>795345000</v>
      </c>
      <c r="S886" s="16">
        <v>57.37</v>
      </c>
    </row>
    <row r="887" spans="1:19" x14ac:dyDescent="0.25">
      <c r="A887" s="16" t="s">
        <v>4285</v>
      </c>
      <c r="B887" s="16" t="s">
        <v>4286</v>
      </c>
      <c r="C887" s="16" t="s">
        <v>57</v>
      </c>
      <c r="D887" s="16" t="s">
        <v>22</v>
      </c>
      <c r="E887" s="16" t="s">
        <v>23</v>
      </c>
      <c r="F887" s="16" t="s">
        <v>4287</v>
      </c>
      <c r="G887" s="16" t="s">
        <v>4288</v>
      </c>
      <c r="H887" s="16" t="s">
        <v>4289</v>
      </c>
      <c r="I887" s="23">
        <v>12498980000</v>
      </c>
      <c r="J887" s="23">
        <v>1037870000</v>
      </c>
      <c r="K887" s="23">
        <v>11461110000</v>
      </c>
      <c r="L887" s="23">
        <v>1623822000</v>
      </c>
      <c r="M887" s="23">
        <v>1623822000</v>
      </c>
      <c r="N887" s="23">
        <v>1703208000</v>
      </c>
      <c r="O887" s="23">
        <v>1528455000</v>
      </c>
      <c r="P887" s="16">
        <v>15.54</v>
      </c>
      <c r="Q887" s="16">
        <v>14.25</v>
      </c>
      <c r="R887" s="2">
        <v>1703208000</v>
      </c>
      <c r="S887" s="16">
        <v>0.09</v>
      </c>
    </row>
    <row r="888" spans="1:19" x14ac:dyDescent="0.25">
      <c r="A888" s="16" t="s">
        <v>4290</v>
      </c>
      <c r="B888" s="16" t="s">
        <v>4291</v>
      </c>
      <c r="C888" s="16" t="s">
        <v>41</v>
      </c>
      <c r="D888" s="16" t="s">
        <v>22</v>
      </c>
      <c r="E888" s="16" t="s">
        <v>23</v>
      </c>
      <c r="F888" s="16" t="s">
        <v>4292</v>
      </c>
      <c r="G888" s="16" t="s">
        <v>4293</v>
      </c>
      <c r="H888" s="16" t="s">
        <v>4294</v>
      </c>
      <c r="I888" s="23">
        <v>4163610000</v>
      </c>
      <c r="K888" s="23">
        <v>4163610000</v>
      </c>
      <c r="N888" s="23">
        <v>-1846000</v>
      </c>
      <c r="O888" s="23">
        <v>-1846000</v>
      </c>
      <c r="P888" s="16">
        <v>-0.04</v>
      </c>
      <c r="Q888" s="16">
        <v>-0.04</v>
      </c>
      <c r="R888" s="2">
        <v>-1846000</v>
      </c>
      <c r="S888" s="16">
        <v>0</v>
      </c>
    </row>
    <row r="889" spans="1:19" x14ac:dyDescent="0.25">
      <c r="A889" s="16" t="s">
        <v>4295</v>
      </c>
      <c r="B889" s="16" t="s">
        <v>4296</v>
      </c>
      <c r="C889" s="16" t="s">
        <v>21</v>
      </c>
      <c r="D889" s="16" t="s">
        <v>22</v>
      </c>
      <c r="E889" s="16" t="s">
        <v>23</v>
      </c>
      <c r="F889" s="16" t="s">
        <v>4297</v>
      </c>
      <c r="G889" s="16" t="s">
        <v>4298</v>
      </c>
      <c r="H889" s="16" t="s">
        <v>4299</v>
      </c>
      <c r="I889" s="23">
        <v>11351772000</v>
      </c>
      <c r="J889" s="23">
        <v>8047223000</v>
      </c>
      <c r="K889" s="23">
        <v>3304549000</v>
      </c>
      <c r="L889" s="23">
        <v>14324102000</v>
      </c>
      <c r="M889" s="23">
        <v>3468292000</v>
      </c>
      <c r="N889" s="23">
        <v>271280000</v>
      </c>
      <c r="O889" s="23">
        <v>176431000</v>
      </c>
      <c r="P889" s="16">
        <v>8.2100000000000009</v>
      </c>
      <c r="Q889" s="16">
        <v>2.39</v>
      </c>
      <c r="R889" s="2">
        <v>271280000</v>
      </c>
      <c r="S889" s="16">
        <v>2.44</v>
      </c>
    </row>
    <row r="890" spans="1:19" x14ac:dyDescent="0.25">
      <c r="A890" s="16" t="s">
        <v>4300</v>
      </c>
      <c r="B890" s="16" t="s">
        <v>4301</v>
      </c>
      <c r="C890" s="16" t="s">
        <v>41</v>
      </c>
      <c r="D890" s="16" t="s">
        <v>22</v>
      </c>
      <c r="E890" s="16" t="s">
        <v>23</v>
      </c>
      <c r="F890" s="16" t="s">
        <v>4302</v>
      </c>
      <c r="G890" s="16" t="s">
        <v>4303</v>
      </c>
      <c r="H890" s="16" t="s">
        <v>4304</v>
      </c>
      <c r="I890" s="23">
        <v>4472489000</v>
      </c>
      <c r="J890" s="23">
        <v>9870000</v>
      </c>
      <c r="K890" s="23">
        <v>4462619000</v>
      </c>
      <c r="N890" s="23">
        <v>9736000</v>
      </c>
      <c r="O890" s="23">
        <v>18330000</v>
      </c>
      <c r="P890" s="16">
        <v>0.63</v>
      </c>
      <c r="Q890" s="16">
        <v>0.63</v>
      </c>
      <c r="R890" s="2">
        <v>9736000</v>
      </c>
      <c r="S890" s="16">
        <v>0</v>
      </c>
    </row>
    <row r="891" spans="1:19" x14ac:dyDescent="0.25">
      <c r="A891" s="16" t="s">
        <v>4305</v>
      </c>
      <c r="B891" s="16" t="s">
        <v>4306</v>
      </c>
      <c r="C891" s="16" t="s">
        <v>21</v>
      </c>
      <c r="D891" s="16" t="s">
        <v>22</v>
      </c>
      <c r="E891" s="16" t="s">
        <v>23</v>
      </c>
      <c r="F891" s="16" t="s">
        <v>4307</v>
      </c>
      <c r="G891" s="16" t="s">
        <v>4308</v>
      </c>
      <c r="H891" s="16" t="s">
        <v>4309</v>
      </c>
      <c r="I891" s="23">
        <v>9497910000</v>
      </c>
      <c r="J891" s="23">
        <v>3160291000</v>
      </c>
      <c r="K891" s="23">
        <v>6337619000</v>
      </c>
      <c r="L891" s="23">
        <v>6056583000</v>
      </c>
      <c r="M891" s="23">
        <v>1696041000</v>
      </c>
      <c r="N891" s="23">
        <v>921294000</v>
      </c>
      <c r="O891" s="23">
        <v>553005000</v>
      </c>
      <c r="P891" s="16">
        <v>13.64</v>
      </c>
      <c r="Q891" s="16">
        <v>9.1</v>
      </c>
      <c r="R891" s="2">
        <v>921294000</v>
      </c>
      <c r="S891" s="16">
        <v>0.5</v>
      </c>
    </row>
    <row r="892" spans="1:19" x14ac:dyDescent="0.25">
      <c r="A892" s="16" t="s">
        <v>4310</v>
      </c>
      <c r="B892" s="16" t="s">
        <v>4311</v>
      </c>
      <c r="C892" s="16" t="s">
        <v>41</v>
      </c>
      <c r="D892" s="16" t="s">
        <v>22</v>
      </c>
      <c r="E892" s="16" t="s">
        <v>23</v>
      </c>
      <c r="F892" s="16" t="s">
        <v>4312</v>
      </c>
      <c r="G892" s="16" t="s">
        <v>4313</v>
      </c>
      <c r="H892" s="16" t="s">
        <v>4314</v>
      </c>
      <c r="I892" s="23">
        <v>14460965000</v>
      </c>
      <c r="J892" s="23">
        <v>10679600000</v>
      </c>
      <c r="K892" s="23">
        <v>3781365000</v>
      </c>
      <c r="L892" s="23">
        <v>16825543000</v>
      </c>
      <c r="M892" s="23">
        <v>6675964000</v>
      </c>
      <c r="N892" s="23">
        <v>3151460000</v>
      </c>
      <c r="O892" s="23">
        <v>2069602000</v>
      </c>
      <c r="P892" s="16">
        <v>83.34</v>
      </c>
      <c r="Q892" s="16">
        <v>21.79</v>
      </c>
      <c r="R892" s="2">
        <v>3151460000</v>
      </c>
      <c r="S892" s="16">
        <v>2.82</v>
      </c>
    </row>
    <row r="893" spans="1:19" x14ac:dyDescent="0.25">
      <c r="A893" s="16" t="s">
        <v>4315</v>
      </c>
      <c r="B893" s="16" t="s">
        <v>4316</v>
      </c>
      <c r="C893" s="16" t="s">
        <v>1973</v>
      </c>
      <c r="D893" s="16" t="s">
        <v>22</v>
      </c>
      <c r="E893" s="16" t="s">
        <v>23</v>
      </c>
      <c r="F893" s="16" t="s">
        <v>4317</v>
      </c>
      <c r="G893" s="16" t="s">
        <v>4318</v>
      </c>
      <c r="H893" s="16" t="s">
        <v>4319</v>
      </c>
      <c r="I893" s="23">
        <v>1199538000</v>
      </c>
      <c r="J893" s="23">
        <v>17165000</v>
      </c>
      <c r="K893" s="23">
        <v>1182373000</v>
      </c>
      <c r="L893" s="23">
        <v>304749000</v>
      </c>
      <c r="M893" s="23">
        <v>159250000</v>
      </c>
      <c r="N893" s="23">
        <v>50215000</v>
      </c>
      <c r="O893" s="23">
        <v>26320000</v>
      </c>
      <c r="P893" s="16">
        <v>4.1500000000000004</v>
      </c>
      <c r="Q893" s="16">
        <v>4.09</v>
      </c>
      <c r="R893" s="2">
        <v>50215000</v>
      </c>
      <c r="S893" s="16">
        <v>0.01</v>
      </c>
    </row>
    <row r="894" spans="1:19" x14ac:dyDescent="0.25">
      <c r="A894" s="16" t="s">
        <v>4320</v>
      </c>
      <c r="B894" s="16" t="s">
        <v>4321</v>
      </c>
      <c r="C894" s="16" t="s">
        <v>21</v>
      </c>
      <c r="D894" s="16" t="s">
        <v>22</v>
      </c>
      <c r="E894" s="16" t="s">
        <v>23</v>
      </c>
      <c r="F894" s="16" t="s">
        <v>4322</v>
      </c>
      <c r="G894" s="16" t="s">
        <v>4323</v>
      </c>
      <c r="H894" s="16" t="s">
        <v>4324</v>
      </c>
      <c r="I894" s="23">
        <v>6934222000</v>
      </c>
      <c r="J894" s="23">
        <v>2602187000</v>
      </c>
      <c r="K894" s="23">
        <v>4332035000</v>
      </c>
      <c r="N894" s="23">
        <v>-1381236000</v>
      </c>
      <c r="O894" s="23">
        <v>438770000</v>
      </c>
      <c r="P894" s="16">
        <v>10.130000000000001</v>
      </c>
      <c r="Q894" s="16">
        <v>6.33</v>
      </c>
      <c r="R894" s="2">
        <v>-1381236000</v>
      </c>
      <c r="S894" s="16">
        <v>0.6</v>
      </c>
    </row>
    <row r="895" spans="1:19" x14ac:dyDescent="0.25">
      <c r="A895" s="16" t="s">
        <v>4325</v>
      </c>
      <c r="B895" s="16" t="s">
        <v>4326</v>
      </c>
      <c r="C895" s="16" t="s">
        <v>29</v>
      </c>
      <c r="D895" s="16" t="s">
        <v>22</v>
      </c>
      <c r="E895" s="16" t="s">
        <v>23</v>
      </c>
      <c r="F895" s="16" t="s">
        <v>4327</v>
      </c>
      <c r="G895" s="16" t="s">
        <v>4328</v>
      </c>
      <c r="H895" s="16" t="s">
        <v>4329</v>
      </c>
      <c r="I895" s="23">
        <v>3723048000</v>
      </c>
      <c r="J895" s="23">
        <v>515836000</v>
      </c>
      <c r="K895" s="23">
        <v>3207212000</v>
      </c>
      <c r="L895" s="23">
        <v>3992313000</v>
      </c>
      <c r="M895" s="23">
        <v>3992313000</v>
      </c>
      <c r="N895" s="23">
        <v>1012188000</v>
      </c>
      <c r="O895" s="23">
        <v>648965000</v>
      </c>
      <c r="P895" s="16">
        <v>30.64</v>
      </c>
      <c r="Q895" s="16">
        <v>26.39</v>
      </c>
      <c r="R895" s="2">
        <v>1012188000</v>
      </c>
      <c r="S895" s="16">
        <v>0.16</v>
      </c>
    </row>
    <row r="896" spans="1:19" x14ac:dyDescent="0.25">
      <c r="A896" s="16" t="s">
        <v>4330</v>
      </c>
      <c r="B896" s="16" t="s">
        <v>4331</v>
      </c>
      <c r="C896" s="16" t="s">
        <v>41</v>
      </c>
      <c r="D896" s="16" t="s">
        <v>22</v>
      </c>
      <c r="E896" s="16" t="s">
        <v>23</v>
      </c>
      <c r="F896" s="16" t="s">
        <v>4332</v>
      </c>
      <c r="G896" s="16" t="s">
        <v>4333</v>
      </c>
      <c r="H896" s="16" t="s">
        <v>4334</v>
      </c>
      <c r="I896" s="23">
        <v>9129654000</v>
      </c>
      <c r="J896" s="23">
        <v>723997000</v>
      </c>
      <c r="K896" s="23">
        <v>8405657000</v>
      </c>
      <c r="L896" s="23">
        <v>80422000</v>
      </c>
      <c r="M896" s="23">
        <v>80422000</v>
      </c>
      <c r="N896" s="23">
        <v>-133286000</v>
      </c>
      <c r="O896" s="23">
        <v>-998880000</v>
      </c>
      <c r="P896" s="16">
        <v>-14.67</v>
      </c>
      <c r="Q896" s="16">
        <v>-13.51</v>
      </c>
      <c r="R896" s="2">
        <v>-133286000</v>
      </c>
      <c r="S896" s="16">
        <v>0.09</v>
      </c>
    </row>
    <row r="897" spans="1:19" x14ac:dyDescent="0.25">
      <c r="A897" s="16" t="s">
        <v>4335</v>
      </c>
      <c r="B897" s="16" t="s">
        <v>4336</v>
      </c>
      <c r="C897" s="16" t="s">
        <v>91</v>
      </c>
      <c r="D897" s="16" t="s">
        <v>22</v>
      </c>
      <c r="E897" s="16" t="s">
        <v>23</v>
      </c>
      <c r="F897" s="16" t="s">
        <v>4337</v>
      </c>
      <c r="G897" s="16" t="s">
        <v>4338</v>
      </c>
      <c r="H897" s="16" t="s">
        <v>4339</v>
      </c>
      <c r="I897" s="23">
        <v>10709024000</v>
      </c>
      <c r="J897" s="23">
        <v>2379262000</v>
      </c>
      <c r="K897" s="23">
        <v>8329762000</v>
      </c>
      <c r="L897" s="23">
        <v>7756699000</v>
      </c>
      <c r="M897" s="23">
        <v>4786866000</v>
      </c>
      <c r="N897" s="23">
        <v>5331704000</v>
      </c>
      <c r="O897" s="23">
        <v>3426232000</v>
      </c>
      <c r="P897" s="16">
        <v>57.36</v>
      </c>
      <c r="Q897" s="16">
        <v>44.62</v>
      </c>
      <c r="R897" s="2">
        <v>5331704000</v>
      </c>
      <c r="S897" s="16">
        <v>0.28999999999999998</v>
      </c>
    </row>
    <row r="898" spans="1:19" x14ac:dyDescent="0.25">
      <c r="A898" s="16" t="s">
        <v>4340</v>
      </c>
      <c r="B898" s="16" t="s">
        <v>4341</v>
      </c>
      <c r="C898" s="16" t="s">
        <v>57</v>
      </c>
      <c r="D898" s="16" t="s">
        <v>22</v>
      </c>
      <c r="E898" s="16" t="s">
        <v>23</v>
      </c>
      <c r="F898" s="16" t="s">
        <v>4342</v>
      </c>
      <c r="G898" s="16" t="s">
        <v>4343</v>
      </c>
      <c r="H898" s="16" t="s">
        <v>4344</v>
      </c>
      <c r="I898" s="23">
        <v>7227394000</v>
      </c>
      <c r="J898" s="23">
        <v>5876002000</v>
      </c>
      <c r="K898" s="23">
        <v>1351392000</v>
      </c>
      <c r="L898" s="23">
        <v>23765000</v>
      </c>
      <c r="M898" s="23">
        <v>23765000</v>
      </c>
      <c r="N898" s="23">
        <v>48728000</v>
      </c>
      <c r="O898" s="23">
        <v>-81397000</v>
      </c>
      <c r="P898" s="16">
        <v>-5.76</v>
      </c>
      <c r="Q898" s="16">
        <v>-1.08</v>
      </c>
      <c r="R898" s="2">
        <v>48728000</v>
      </c>
      <c r="S898" s="16">
        <v>4.3499999999999996</v>
      </c>
    </row>
    <row r="899" spans="1:19" x14ac:dyDescent="0.25">
      <c r="A899" s="16" t="s">
        <v>4345</v>
      </c>
      <c r="B899" s="16" t="s">
        <v>4346</v>
      </c>
      <c r="C899" s="16" t="s">
        <v>73</v>
      </c>
      <c r="D899" s="16" t="s">
        <v>22</v>
      </c>
      <c r="E899" s="16" t="s">
        <v>23</v>
      </c>
      <c r="F899" s="16" t="s">
        <v>4347</v>
      </c>
      <c r="G899" s="16" t="s">
        <v>4348</v>
      </c>
      <c r="H899" s="16" t="s">
        <v>4349</v>
      </c>
      <c r="I899" s="23">
        <v>15975363000</v>
      </c>
      <c r="J899" s="23">
        <v>10321077000</v>
      </c>
      <c r="K899" s="23">
        <v>5654286000</v>
      </c>
      <c r="L899" s="23">
        <v>18834525000</v>
      </c>
      <c r="M899" s="23">
        <v>6632362000</v>
      </c>
      <c r="N899" s="23">
        <v>1612770000</v>
      </c>
      <c r="O899" s="23">
        <v>986712000</v>
      </c>
      <c r="P899" s="16">
        <v>26.44</v>
      </c>
      <c r="Q899" s="16">
        <v>9.36</v>
      </c>
      <c r="R899" s="2">
        <v>1612770000</v>
      </c>
      <c r="S899" s="16">
        <v>1.83</v>
      </c>
    </row>
    <row r="900" spans="1:19" x14ac:dyDescent="0.25">
      <c r="A900" s="16" t="s">
        <v>4350</v>
      </c>
      <c r="B900" s="16" t="s">
        <v>4351</v>
      </c>
      <c r="C900" s="16" t="s">
        <v>41</v>
      </c>
      <c r="D900" s="16" t="s">
        <v>22</v>
      </c>
      <c r="E900" s="16" t="s">
        <v>23</v>
      </c>
      <c r="F900" s="16" t="s">
        <v>4352</v>
      </c>
      <c r="G900" s="16" t="s">
        <v>4353</v>
      </c>
      <c r="H900" s="16" t="s">
        <v>4354</v>
      </c>
      <c r="I900" s="23">
        <v>1292498000</v>
      </c>
      <c r="J900" s="23">
        <v>1905669000</v>
      </c>
      <c r="K900" s="23">
        <v>-613171000</v>
      </c>
      <c r="L900" s="23">
        <v>8677234000</v>
      </c>
      <c r="M900" s="23">
        <v>843690000</v>
      </c>
      <c r="N900" s="23">
        <v>-285506000</v>
      </c>
      <c r="O900" s="23">
        <v>-454789000</v>
      </c>
      <c r="P900" s="16">
        <v>52.13</v>
      </c>
      <c r="Q900" s="16">
        <v>-24.73</v>
      </c>
      <c r="R900" s="2">
        <v>-285506000</v>
      </c>
      <c r="S900" s="16">
        <v>-3.11</v>
      </c>
    </row>
    <row r="901" spans="1:19" x14ac:dyDescent="0.25">
      <c r="A901" s="16" t="s">
        <v>4355</v>
      </c>
      <c r="B901" s="16" t="s">
        <v>4356</v>
      </c>
      <c r="C901" s="16" t="s">
        <v>29</v>
      </c>
      <c r="D901" s="16" t="s">
        <v>22</v>
      </c>
      <c r="E901" s="16" t="s">
        <v>23</v>
      </c>
      <c r="F901" s="16" t="s">
        <v>4357</v>
      </c>
      <c r="G901" s="16" t="s">
        <v>4358</v>
      </c>
      <c r="H901" s="16" t="s">
        <v>4359</v>
      </c>
      <c r="I901" s="23">
        <v>14799512000</v>
      </c>
      <c r="J901" s="23">
        <v>5917546000</v>
      </c>
      <c r="K901" s="23">
        <v>8881966000</v>
      </c>
      <c r="L901" s="23">
        <v>2270170000</v>
      </c>
      <c r="M901" s="23">
        <v>2270170000</v>
      </c>
      <c r="N901" s="23">
        <v>640528000</v>
      </c>
      <c r="O901" s="23">
        <v>518805000</v>
      </c>
      <c r="P901" s="16">
        <v>5.92</v>
      </c>
      <c r="Q901" s="16">
        <v>3.55</v>
      </c>
      <c r="R901" s="2">
        <v>640528000</v>
      </c>
      <c r="S901" s="16">
        <v>0.67</v>
      </c>
    </row>
    <row r="902" spans="1:19" x14ac:dyDescent="0.25">
      <c r="A902" s="16" t="s">
        <v>4360</v>
      </c>
      <c r="B902" s="16" t="s">
        <v>4361</v>
      </c>
      <c r="C902" s="16" t="s">
        <v>122</v>
      </c>
      <c r="D902" s="16" t="s">
        <v>22</v>
      </c>
      <c r="E902" s="16" t="s">
        <v>23</v>
      </c>
      <c r="F902" s="16" t="s">
        <v>4362</v>
      </c>
      <c r="G902" s="16" t="s">
        <v>4363</v>
      </c>
      <c r="H902" s="16" t="s">
        <v>4364</v>
      </c>
      <c r="I902" s="23">
        <v>3058043000</v>
      </c>
      <c r="J902" s="23">
        <v>1196408000</v>
      </c>
      <c r="K902" s="23">
        <v>1861635000</v>
      </c>
      <c r="L902" s="23">
        <v>3488909000</v>
      </c>
      <c r="M902" s="23">
        <v>1734748000</v>
      </c>
      <c r="N902" s="23">
        <v>663832000</v>
      </c>
      <c r="O902" s="23">
        <v>388964000</v>
      </c>
      <c r="P902" s="16">
        <v>37.26</v>
      </c>
      <c r="Q902" s="16">
        <v>22.68</v>
      </c>
      <c r="R902" s="2">
        <v>663832000</v>
      </c>
      <c r="S902" s="16">
        <v>0.64</v>
      </c>
    </row>
    <row r="903" spans="1:19" x14ac:dyDescent="0.25">
      <c r="A903" s="16" t="s">
        <v>4365</v>
      </c>
      <c r="B903" s="16" t="s">
        <v>4366</v>
      </c>
      <c r="C903" s="16" t="s">
        <v>57</v>
      </c>
      <c r="D903" s="16" t="s">
        <v>22</v>
      </c>
      <c r="E903" s="16" t="s">
        <v>23</v>
      </c>
      <c r="F903" s="16" t="s">
        <v>4367</v>
      </c>
      <c r="G903" s="16" t="s">
        <v>4368</v>
      </c>
      <c r="H903" s="16" t="s">
        <v>4369</v>
      </c>
      <c r="I903" s="23">
        <v>11533703000</v>
      </c>
      <c r="J903" s="23">
        <v>388917000</v>
      </c>
      <c r="K903" s="23">
        <v>11144786000</v>
      </c>
      <c r="L903" s="23">
        <v>4476451000</v>
      </c>
      <c r="M903" s="23">
        <v>1313774000</v>
      </c>
      <c r="N903" s="23">
        <v>477855000</v>
      </c>
      <c r="O903" s="23">
        <v>474094000</v>
      </c>
      <c r="P903" s="16">
        <v>4.29</v>
      </c>
      <c r="Q903" s="16">
        <v>4.1399999999999997</v>
      </c>
      <c r="R903" s="2">
        <v>477855000</v>
      </c>
      <c r="S903" s="16">
        <v>0.03</v>
      </c>
    </row>
    <row r="904" spans="1:19" x14ac:dyDescent="0.25">
      <c r="A904" s="16" t="s">
        <v>4370</v>
      </c>
      <c r="B904" s="16" t="s">
        <v>4371</v>
      </c>
      <c r="C904" s="16" t="s">
        <v>41</v>
      </c>
      <c r="D904" s="16" t="s">
        <v>22</v>
      </c>
      <c r="E904" s="16" t="s">
        <v>23</v>
      </c>
      <c r="F904" s="16" t="s">
        <v>4372</v>
      </c>
      <c r="G904" s="16" t="s">
        <v>4373</v>
      </c>
      <c r="H904" s="16" t="s">
        <v>4374</v>
      </c>
      <c r="I904" s="23">
        <v>7728872000</v>
      </c>
      <c r="J904" s="23">
        <v>4327338000</v>
      </c>
      <c r="K904" s="23">
        <v>3401534000</v>
      </c>
      <c r="N904" s="23">
        <v>-160825000</v>
      </c>
      <c r="O904" s="23">
        <v>65523000</v>
      </c>
      <c r="P904" s="16">
        <v>2.96</v>
      </c>
      <c r="Q904" s="16">
        <v>1.3</v>
      </c>
      <c r="R904" s="2">
        <v>-160825000</v>
      </c>
      <c r="S904" s="16">
        <v>1.27</v>
      </c>
    </row>
    <row r="905" spans="1:19" x14ac:dyDescent="0.25">
      <c r="A905" s="16" t="s">
        <v>4375</v>
      </c>
      <c r="B905" s="16" t="s">
        <v>4376</v>
      </c>
      <c r="C905" s="16" t="s">
        <v>122</v>
      </c>
      <c r="D905" s="16" t="s">
        <v>22</v>
      </c>
      <c r="E905" s="16" t="s">
        <v>23</v>
      </c>
      <c r="F905" s="16" t="s">
        <v>4377</v>
      </c>
      <c r="G905" s="16" t="s">
        <v>4378</v>
      </c>
      <c r="H905" s="16" t="s">
        <v>4379</v>
      </c>
      <c r="I905" s="23">
        <v>2031572000</v>
      </c>
      <c r="J905" s="23">
        <v>1069334000</v>
      </c>
      <c r="K905" s="23">
        <v>962238000</v>
      </c>
      <c r="L905" s="23">
        <v>2013957000</v>
      </c>
      <c r="M905" s="23">
        <v>952528000</v>
      </c>
      <c r="N905" s="23">
        <v>395491000</v>
      </c>
      <c r="O905" s="23">
        <v>176664000</v>
      </c>
      <c r="P905" s="16">
        <v>33.44</v>
      </c>
      <c r="Q905" s="16">
        <v>15.84</v>
      </c>
      <c r="R905" s="2">
        <v>395491000</v>
      </c>
      <c r="S905" s="16">
        <v>1.1100000000000001</v>
      </c>
    </row>
    <row r="906" spans="1:19" x14ac:dyDescent="0.25">
      <c r="A906" s="16" t="s">
        <v>4380</v>
      </c>
      <c r="B906" s="16" t="s">
        <v>4381</v>
      </c>
      <c r="C906" s="16" t="s">
        <v>57</v>
      </c>
      <c r="D906" s="16" t="s">
        <v>22</v>
      </c>
      <c r="E906" s="16" t="s">
        <v>23</v>
      </c>
      <c r="F906" s="16" t="s">
        <v>4382</v>
      </c>
      <c r="G906" s="16" t="s">
        <v>4383</v>
      </c>
      <c r="H906" s="16" t="s">
        <v>4384</v>
      </c>
      <c r="I906" s="23">
        <v>11897497000</v>
      </c>
      <c r="J906" s="23">
        <v>4374122000</v>
      </c>
      <c r="K906" s="23">
        <v>7523375000</v>
      </c>
      <c r="L906" s="23">
        <v>238251000</v>
      </c>
      <c r="M906" s="23">
        <v>238251000</v>
      </c>
      <c r="N906" s="23">
        <v>109185000</v>
      </c>
      <c r="O906" s="23">
        <v>51990000</v>
      </c>
      <c r="P906" s="16">
        <v>1.24</v>
      </c>
      <c r="Q906" s="16">
        <v>0.78</v>
      </c>
      <c r="R906" s="2">
        <v>109185000</v>
      </c>
      <c r="S906" s="16">
        <v>0.57999999999999996</v>
      </c>
    </row>
    <row r="907" spans="1:19" x14ac:dyDescent="0.25">
      <c r="A907" s="16" t="s">
        <v>4385</v>
      </c>
      <c r="B907" s="16" t="s">
        <v>4386</v>
      </c>
      <c r="C907" s="16" t="s">
        <v>41</v>
      </c>
      <c r="D907" s="16" t="s">
        <v>22</v>
      </c>
      <c r="E907" s="16" t="s">
        <v>23</v>
      </c>
      <c r="F907" s="16" t="s">
        <v>4387</v>
      </c>
      <c r="G907" s="16" t="s">
        <v>4388</v>
      </c>
      <c r="H907" s="16" t="s">
        <v>4389</v>
      </c>
      <c r="I907" s="23">
        <v>8159363000</v>
      </c>
      <c r="J907" s="23">
        <v>37456000</v>
      </c>
      <c r="K907" s="23">
        <v>8121907000</v>
      </c>
      <c r="L907" s="23">
        <v>1972576000</v>
      </c>
      <c r="M907" s="23">
        <v>1972576000</v>
      </c>
      <c r="N907" s="23">
        <v>1923690000</v>
      </c>
      <c r="O907" s="23">
        <v>1922880000</v>
      </c>
      <c r="P907" s="16">
        <v>23.69</v>
      </c>
      <c r="Q907" s="16">
        <v>23.58</v>
      </c>
      <c r="R907" s="2">
        <v>1923690000</v>
      </c>
      <c r="S907" s="16">
        <v>0</v>
      </c>
    </row>
    <row r="908" spans="1:19" x14ac:dyDescent="0.25">
      <c r="A908" s="16" t="s">
        <v>4390</v>
      </c>
      <c r="B908" s="16" t="s">
        <v>4391</v>
      </c>
      <c r="C908" s="16" t="s">
        <v>21</v>
      </c>
      <c r="D908" s="16" t="s">
        <v>22</v>
      </c>
      <c r="E908" s="16" t="s">
        <v>23</v>
      </c>
      <c r="F908" s="16" t="s">
        <v>4392</v>
      </c>
      <c r="G908" s="16" t="s">
        <v>4393</v>
      </c>
      <c r="H908" s="16" t="s">
        <v>4394</v>
      </c>
      <c r="I908" s="23">
        <v>7178445000</v>
      </c>
      <c r="J908" s="23">
        <v>1758243000</v>
      </c>
      <c r="K908" s="23">
        <v>5420202000</v>
      </c>
      <c r="L908" s="23">
        <v>6172995000</v>
      </c>
      <c r="M908" s="23">
        <v>3930879000</v>
      </c>
      <c r="N908" s="23">
        <v>202651000</v>
      </c>
      <c r="O908" s="23">
        <v>194426000</v>
      </c>
      <c r="P908" s="16">
        <v>5.85</v>
      </c>
      <c r="Q908" s="16">
        <v>4.42</v>
      </c>
      <c r="R908" s="2">
        <v>202651000</v>
      </c>
      <c r="S908" s="16">
        <v>0.32</v>
      </c>
    </row>
    <row r="909" spans="1:19" x14ac:dyDescent="0.25">
      <c r="A909" s="16" t="s">
        <v>4395</v>
      </c>
      <c r="B909" s="16" t="s">
        <v>4396</v>
      </c>
      <c r="C909" s="16" t="s">
        <v>41</v>
      </c>
      <c r="D909" s="16" t="s">
        <v>22</v>
      </c>
      <c r="E909" s="16" t="s">
        <v>23</v>
      </c>
      <c r="F909" s="16" t="s">
        <v>4397</v>
      </c>
      <c r="G909" s="16" t="s">
        <v>4398</v>
      </c>
      <c r="H909" s="16" t="s">
        <v>4399</v>
      </c>
      <c r="I909" s="23">
        <v>86634805000</v>
      </c>
      <c r="J909" s="23">
        <v>64116559000</v>
      </c>
      <c r="K909" s="23">
        <v>22518246000</v>
      </c>
      <c r="L909" s="23">
        <v>63573499000</v>
      </c>
      <c r="M909" s="23">
        <v>50115138000</v>
      </c>
      <c r="N909" s="23">
        <v>3867711000</v>
      </c>
      <c r="O909" s="23">
        <v>1548543000</v>
      </c>
      <c r="P909" s="16">
        <v>19.600000000000001</v>
      </c>
      <c r="Q909" s="16">
        <v>5.0999999999999996</v>
      </c>
      <c r="R909" s="2">
        <v>3867711000</v>
      </c>
      <c r="S909" s="16">
        <v>2.85</v>
      </c>
    </row>
    <row r="910" spans="1:19" x14ac:dyDescent="0.25">
      <c r="A910" s="16" t="s">
        <v>4400</v>
      </c>
      <c r="B910" s="16" t="s">
        <v>4401</v>
      </c>
      <c r="C910" s="16" t="s">
        <v>91</v>
      </c>
      <c r="D910" s="16" t="s">
        <v>22</v>
      </c>
      <c r="E910" s="16" t="s">
        <v>23</v>
      </c>
      <c r="F910" s="16" t="s">
        <v>2971</v>
      </c>
      <c r="G910" s="16" t="s">
        <v>4402</v>
      </c>
      <c r="H910" s="16" t="s">
        <v>4403</v>
      </c>
      <c r="I910" s="23">
        <v>13976786000</v>
      </c>
      <c r="J910" s="23">
        <v>8638969000</v>
      </c>
      <c r="K910" s="23">
        <v>5337817000</v>
      </c>
      <c r="L910" s="23">
        <v>1069545000</v>
      </c>
      <c r="M910" s="23">
        <v>1069545000</v>
      </c>
      <c r="N910" s="23">
        <v>1881919000</v>
      </c>
      <c r="O910" s="23">
        <v>1578164000</v>
      </c>
      <c r="P910" s="16">
        <v>31.25</v>
      </c>
      <c r="Q910" s="16">
        <v>11.94</v>
      </c>
      <c r="R910" s="2">
        <v>1881919000</v>
      </c>
      <c r="S910" s="16">
        <v>1.62</v>
      </c>
    </row>
    <row r="911" spans="1:19" x14ac:dyDescent="0.25">
      <c r="A911" s="16" t="s">
        <v>4404</v>
      </c>
      <c r="B911" s="16" t="s">
        <v>4405</v>
      </c>
      <c r="C911" s="16" t="s">
        <v>21</v>
      </c>
      <c r="D911" s="16" t="s">
        <v>22</v>
      </c>
      <c r="E911" s="16" t="s">
        <v>23</v>
      </c>
      <c r="F911" s="16" t="s">
        <v>4406</v>
      </c>
      <c r="G911" s="16" t="s">
        <v>4407</v>
      </c>
      <c r="H911" s="16" t="s">
        <v>4408</v>
      </c>
      <c r="I911" s="23">
        <v>58204527000</v>
      </c>
      <c r="J911" s="23">
        <v>6084660000</v>
      </c>
      <c r="K911" s="23">
        <v>52119867000</v>
      </c>
      <c r="L911" s="23">
        <v>4187571000</v>
      </c>
      <c r="M911" s="23">
        <v>4187571000</v>
      </c>
      <c r="N911" s="23">
        <v>3954072000</v>
      </c>
      <c r="O911" s="23">
        <v>4018247000</v>
      </c>
      <c r="P911" s="16">
        <v>8.4600000000000009</v>
      </c>
      <c r="Q911" s="16">
        <v>7.58</v>
      </c>
      <c r="R911" s="2">
        <v>3954072000</v>
      </c>
      <c r="S911" s="16">
        <v>0.12</v>
      </c>
    </row>
    <row r="912" spans="1:19" x14ac:dyDescent="0.25">
      <c r="A912" s="16" t="s">
        <v>4409</v>
      </c>
      <c r="B912" s="16" t="s">
        <v>4410</v>
      </c>
      <c r="C912" s="16" t="s">
        <v>21</v>
      </c>
      <c r="D912" s="16" t="s">
        <v>22</v>
      </c>
      <c r="E912" s="16" t="s">
        <v>23</v>
      </c>
      <c r="F912" s="16" t="s">
        <v>4411</v>
      </c>
      <c r="G912" s="16" t="s">
        <v>4412</v>
      </c>
      <c r="H912" s="16" t="s">
        <v>4413</v>
      </c>
      <c r="I912" s="23">
        <v>6149631000</v>
      </c>
      <c r="J912" s="23">
        <v>3406231000</v>
      </c>
      <c r="K912" s="23">
        <v>2743400000</v>
      </c>
      <c r="L912" s="23">
        <v>3760827000</v>
      </c>
      <c r="M912" s="23">
        <v>299703000</v>
      </c>
      <c r="N912" s="23">
        <v>173588000</v>
      </c>
      <c r="O912" s="23">
        <v>94676000</v>
      </c>
      <c r="P912" s="16">
        <v>5.31</v>
      </c>
      <c r="Q912" s="16">
        <v>2.37</v>
      </c>
      <c r="R912" s="2">
        <v>173588000</v>
      </c>
      <c r="S912" s="16">
        <v>1.24</v>
      </c>
    </row>
    <row r="913" spans="1:19" x14ac:dyDescent="0.25">
      <c r="A913" s="16" t="s">
        <v>4414</v>
      </c>
      <c r="B913" s="16" t="s">
        <v>4415</v>
      </c>
      <c r="C913" s="16" t="s">
        <v>407</v>
      </c>
      <c r="D913" s="16" t="s">
        <v>22</v>
      </c>
      <c r="E913" s="16" t="s">
        <v>23</v>
      </c>
      <c r="F913" s="16" t="s">
        <v>4416</v>
      </c>
      <c r="G913" s="16" t="s">
        <v>4417</v>
      </c>
      <c r="H913" s="16" t="s">
        <v>4418</v>
      </c>
      <c r="I913" s="23">
        <v>13548093000</v>
      </c>
      <c r="J913" s="23">
        <v>6166373000</v>
      </c>
      <c r="K913" s="23">
        <v>7381720000</v>
      </c>
      <c r="L913" s="23">
        <v>34994979000</v>
      </c>
      <c r="M913" s="23">
        <v>5857918000</v>
      </c>
      <c r="N913" s="23">
        <v>1361303000</v>
      </c>
      <c r="O913" s="23">
        <v>847608000</v>
      </c>
      <c r="P913" s="16">
        <v>18.440000000000001</v>
      </c>
      <c r="Q913" s="16">
        <v>10.050000000000001</v>
      </c>
      <c r="R913" s="2">
        <v>1361303000</v>
      </c>
      <c r="S913" s="16">
        <v>0.84</v>
      </c>
    </row>
    <row r="914" spans="1:19" x14ac:dyDescent="0.25">
      <c r="A914" s="16" t="s">
        <v>4419</v>
      </c>
      <c r="B914" s="16" t="s">
        <v>4420</v>
      </c>
      <c r="C914" s="16" t="s">
        <v>35</v>
      </c>
      <c r="D914" s="16" t="s">
        <v>22</v>
      </c>
      <c r="E914" s="16" t="s">
        <v>23</v>
      </c>
      <c r="F914" s="16" t="s">
        <v>4421</v>
      </c>
      <c r="G914" s="16" t="s">
        <v>4422</v>
      </c>
      <c r="H914" s="16" t="s">
        <v>4423</v>
      </c>
      <c r="I914" s="23">
        <v>1216637000</v>
      </c>
      <c r="J914" s="23">
        <v>2284174000</v>
      </c>
      <c r="K914" s="23">
        <v>-1067537000</v>
      </c>
      <c r="L914" s="23">
        <v>195488000</v>
      </c>
      <c r="M914" s="23">
        <v>195488000</v>
      </c>
      <c r="N914" s="23">
        <v>4352000</v>
      </c>
      <c r="O914" s="23">
        <v>4352000</v>
      </c>
      <c r="P914" s="16">
        <v>-0.41</v>
      </c>
      <c r="Q914" s="16">
        <v>0.36</v>
      </c>
      <c r="R914" s="2">
        <v>4352000</v>
      </c>
      <c r="S914" s="16">
        <v>-2.14</v>
      </c>
    </row>
    <row r="915" spans="1:19" x14ac:dyDescent="0.25">
      <c r="A915" s="16" t="s">
        <v>4424</v>
      </c>
      <c r="B915" s="16" t="s">
        <v>4425</v>
      </c>
      <c r="C915" s="16" t="s">
        <v>41</v>
      </c>
      <c r="D915" s="16" t="s">
        <v>22</v>
      </c>
      <c r="E915" s="16" t="s">
        <v>23</v>
      </c>
      <c r="F915" s="16" t="s">
        <v>4426</v>
      </c>
      <c r="G915" s="16" t="s">
        <v>4427</v>
      </c>
      <c r="H915" s="16" t="s">
        <v>4428</v>
      </c>
      <c r="I915" s="23">
        <v>7031474000</v>
      </c>
      <c r="J915" s="23">
        <v>1166996000</v>
      </c>
      <c r="K915" s="23">
        <v>5864478000</v>
      </c>
      <c r="L915" s="23">
        <v>5151055000</v>
      </c>
      <c r="M915" s="23">
        <v>5121957000</v>
      </c>
      <c r="N915" s="23">
        <v>4824412000</v>
      </c>
      <c r="O915" s="23">
        <v>4927727000</v>
      </c>
      <c r="P915" s="16">
        <v>83.91</v>
      </c>
      <c r="Q915" s="16">
        <v>69.989999999999995</v>
      </c>
      <c r="R915" s="2">
        <v>4824412000</v>
      </c>
      <c r="S915" s="16">
        <v>0.2</v>
      </c>
    </row>
    <row r="916" spans="1:19" x14ac:dyDescent="0.25">
      <c r="A916" s="16" t="s">
        <v>4429</v>
      </c>
      <c r="B916" s="16" t="s">
        <v>4430</v>
      </c>
      <c r="C916" s="16" t="s">
        <v>41</v>
      </c>
      <c r="D916" s="16" t="s">
        <v>22</v>
      </c>
      <c r="E916" s="16" t="s">
        <v>23</v>
      </c>
      <c r="F916" s="16" t="s">
        <v>4431</v>
      </c>
      <c r="G916" s="16" t="s">
        <v>4432</v>
      </c>
      <c r="H916" s="16" t="s">
        <v>4433</v>
      </c>
      <c r="I916" s="23">
        <v>7699251000</v>
      </c>
      <c r="J916" s="23">
        <v>1001189000</v>
      </c>
      <c r="K916" s="23">
        <v>6698062000</v>
      </c>
      <c r="L916" s="23">
        <v>4553000</v>
      </c>
      <c r="M916" s="23">
        <v>4553000</v>
      </c>
      <c r="N916" s="23">
        <v>2670794000</v>
      </c>
      <c r="O916" s="23">
        <v>2006292000</v>
      </c>
      <c r="P916" s="16">
        <v>39.869999999999997</v>
      </c>
      <c r="Q916" s="16">
        <v>34.69</v>
      </c>
      <c r="R916" s="2">
        <v>2670794000</v>
      </c>
      <c r="S916" s="16">
        <v>0.15</v>
      </c>
    </row>
    <row r="917" spans="1:19" x14ac:dyDescent="0.25">
      <c r="A917" s="16" t="s">
        <v>4434</v>
      </c>
      <c r="B917" s="16" t="s">
        <v>4435</v>
      </c>
      <c r="C917" s="16" t="s">
        <v>91</v>
      </c>
      <c r="D917" s="16" t="s">
        <v>22</v>
      </c>
      <c r="E917" s="16" t="s">
        <v>23</v>
      </c>
      <c r="F917" s="16" t="s">
        <v>4436</v>
      </c>
      <c r="G917" s="16" t="s">
        <v>4437</v>
      </c>
      <c r="H917" s="16" t="s">
        <v>4438</v>
      </c>
      <c r="I917" s="23">
        <v>18361320000</v>
      </c>
      <c r="J917" s="23">
        <v>7731461000</v>
      </c>
      <c r="K917" s="23">
        <v>10629859000</v>
      </c>
      <c r="L917" s="23">
        <v>9865245000</v>
      </c>
      <c r="M917" s="23">
        <v>3663664000</v>
      </c>
      <c r="N917" s="23">
        <v>1143021000</v>
      </c>
      <c r="O917" s="23">
        <v>443124000</v>
      </c>
      <c r="P917" s="16">
        <v>7.48</v>
      </c>
      <c r="Q917" s="16">
        <v>4.33</v>
      </c>
      <c r="R917" s="2">
        <v>1143021000</v>
      </c>
      <c r="S917" s="16">
        <v>0.73</v>
      </c>
    </row>
    <row r="918" spans="1:19" x14ac:dyDescent="0.25">
      <c r="A918" s="16" t="s">
        <v>4439</v>
      </c>
      <c r="B918" s="16" t="s">
        <v>4440</v>
      </c>
      <c r="C918" s="16" t="s">
        <v>122</v>
      </c>
      <c r="D918" s="16" t="s">
        <v>22</v>
      </c>
      <c r="E918" s="16" t="s">
        <v>23</v>
      </c>
      <c r="F918" s="16" t="s">
        <v>4441</v>
      </c>
      <c r="G918" s="16" t="s">
        <v>4442</v>
      </c>
      <c r="H918" s="16" t="s">
        <v>4443</v>
      </c>
      <c r="I918" s="23">
        <v>4134349000</v>
      </c>
      <c r="J918" s="23">
        <v>592964000</v>
      </c>
      <c r="K918" s="23">
        <v>3541385000</v>
      </c>
      <c r="L918" s="23">
        <v>1452225000</v>
      </c>
      <c r="M918" s="23">
        <v>848581000</v>
      </c>
      <c r="N918" s="23">
        <v>447870000</v>
      </c>
      <c r="O918" s="23">
        <v>365210000</v>
      </c>
      <c r="P918" s="16">
        <v>17.71</v>
      </c>
      <c r="Q918" s="16">
        <v>15.17</v>
      </c>
      <c r="R918" s="2">
        <v>447870000</v>
      </c>
      <c r="S918" s="16">
        <v>0.17</v>
      </c>
    </row>
    <row r="919" spans="1:19" x14ac:dyDescent="0.25">
      <c r="A919" s="16" t="s">
        <v>4444</v>
      </c>
      <c r="B919" s="16" t="s">
        <v>4445</v>
      </c>
      <c r="C919" s="16" t="s">
        <v>91</v>
      </c>
      <c r="D919" s="16" t="s">
        <v>22</v>
      </c>
      <c r="E919" s="16" t="s">
        <v>23</v>
      </c>
      <c r="F919" s="16" t="s">
        <v>4446</v>
      </c>
      <c r="G919" s="16" t="s">
        <v>4447</v>
      </c>
      <c r="H919" s="16" t="s">
        <v>4448</v>
      </c>
      <c r="I919" s="23">
        <v>13733342000</v>
      </c>
      <c r="J919" s="23">
        <v>9560716000</v>
      </c>
      <c r="K919" s="23">
        <v>4172626000</v>
      </c>
      <c r="L919" s="23">
        <v>24232719000</v>
      </c>
      <c r="M919" s="23">
        <v>7948901000</v>
      </c>
      <c r="N919" s="23">
        <v>1773969000</v>
      </c>
      <c r="O919" s="23">
        <v>1326267000</v>
      </c>
      <c r="P919" s="16">
        <v>62.88</v>
      </c>
      <c r="Q919" s="16">
        <v>19.100000000000001</v>
      </c>
      <c r="R919" s="2">
        <v>1892662000</v>
      </c>
      <c r="S919" s="16">
        <v>2.29</v>
      </c>
    </row>
    <row r="920" spans="1:19" x14ac:dyDescent="0.25">
      <c r="A920" s="16" t="s">
        <v>4449</v>
      </c>
      <c r="B920" s="16" t="s">
        <v>4450</v>
      </c>
      <c r="C920" s="16" t="s">
        <v>21</v>
      </c>
      <c r="D920" s="16" t="s">
        <v>22</v>
      </c>
      <c r="E920" s="16" t="s">
        <v>23</v>
      </c>
      <c r="F920" s="16" t="s">
        <v>4451</v>
      </c>
      <c r="G920" s="16" t="s">
        <v>4452</v>
      </c>
      <c r="H920" s="16" t="s">
        <v>4453</v>
      </c>
      <c r="I920" s="23">
        <v>2089084000</v>
      </c>
      <c r="J920" s="23">
        <v>1198020000</v>
      </c>
      <c r="K920" s="23">
        <v>891064000</v>
      </c>
      <c r="L920" s="23">
        <v>4930753000</v>
      </c>
      <c r="M920" s="23">
        <v>667705000</v>
      </c>
      <c r="N920" s="23">
        <v>330167000</v>
      </c>
      <c r="O920" s="23">
        <v>201744000</v>
      </c>
      <c r="P920" s="16">
        <v>37.049999999999997</v>
      </c>
      <c r="Q920" s="16">
        <v>15.8</v>
      </c>
      <c r="R920" s="2">
        <v>330167000</v>
      </c>
      <c r="S920" s="16">
        <v>1.34</v>
      </c>
    </row>
    <row r="921" spans="1:19" x14ac:dyDescent="0.25">
      <c r="A921" s="16" t="s">
        <v>4454</v>
      </c>
      <c r="B921" s="16" t="s">
        <v>4455</v>
      </c>
      <c r="C921" s="16" t="s">
        <v>35</v>
      </c>
      <c r="D921" s="16" t="s">
        <v>22</v>
      </c>
      <c r="E921" s="16" t="s">
        <v>23</v>
      </c>
      <c r="F921" s="16" t="s">
        <v>4456</v>
      </c>
      <c r="G921" s="16" t="s">
        <v>4457</v>
      </c>
      <c r="H921" s="16" t="s">
        <v>4458</v>
      </c>
      <c r="I921" s="23">
        <v>1616552000</v>
      </c>
      <c r="J921" s="23">
        <v>740664000</v>
      </c>
      <c r="K921" s="23">
        <v>875888000</v>
      </c>
      <c r="L921" s="23">
        <v>3065384000</v>
      </c>
      <c r="M921" s="23">
        <v>1164670000</v>
      </c>
      <c r="N921" s="23">
        <v>373826000</v>
      </c>
      <c r="O921" s="23">
        <v>184559000</v>
      </c>
      <c r="P921" s="16">
        <v>37.69</v>
      </c>
      <c r="Q921" s="16">
        <v>20.420000000000002</v>
      </c>
      <c r="R921" s="2">
        <v>373826000</v>
      </c>
      <c r="S921" s="16">
        <v>0.85</v>
      </c>
    </row>
    <row r="922" spans="1:19" x14ac:dyDescent="0.25">
      <c r="A922" s="16" t="s">
        <v>4459</v>
      </c>
      <c r="B922" s="16" t="s">
        <v>4460</v>
      </c>
      <c r="C922" s="16" t="s">
        <v>41</v>
      </c>
      <c r="D922" s="16" t="s">
        <v>22</v>
      </c>
      <c r="E922" s="16" t="s">
        <v>23</v>
      </c>
      <c r="F922" s="16" t="s">
        <v>4461</v>
      </c>
      <c r="G922" s="16" t="s">
        <v>4462</v>
      </c>
      <c r="H922" s="16" t="s">
        <v>4463</v>
      </c>
      <c r="I922" s="23">
        <v>16060283000</v>
      </c>
      <c r="J922" s="23">
        <v>2315362000</v>
      </c>
      <c r="K922" s="23">
        <v>13744921000</v>
      </c>
      <c r="L922" s="23">
        <v>494727000</v>
      </c>
      <c r="M922" s="23">
        <v>494727000</v>
      </c>
      <c r="N922" s="23">
        <v>2664449000</v>
      </c>
      <c r="O922" s="23">
        <v>3273071000</v>
      </c>
      <c r="P922" s="16">
        <v>24.86</v>
      </c>
      <c r="Q922" s="16">
        <v>21.28</v>
      </c>
      <c r="R922" s="2">
        <v>2664449000</v>
      </c>
      <c r="S922" s="16">
        <v>0.17</v>
      </c>
    </row>
    <row r="923" spans="1:19" x14ac:dyDescent="0.25">
      <c r="A923" s="16" t="s">
        <v>4464</v>
      </c>
      <c r="B923" s="16" t="s">
        <v>4465</v>
      </c>
      <c r="C923" s="16" t="s">
        <v>21</v>
      </c>
      <c r="D923" s="16" t="s">
        <v>22</v>
      </c>
      <c r="E923" s="16" t="s">
        <v>23</v>
      </c>
      <c r="F923" s="16" t="s">
        <v>4466</v>
      </c>
      <c r="G923" s="16" t="s">
        <v>4467</v>
      </c>
      <c r="H923" s="16" t="s">
        <v>4468</v>
      </c>
      <c r="I923" s="23">
        <v>51742101000</v>
      </c>
      <c r="J923" s="23">
        <v>24434595000</v>
      </c>
      <c r="K923" s="23">
        <v>27307506000</v>
      </c>
      <c r="L923" s="23">
        <v>64707434000</v>
      </c>
      <c r="M923" s="23">
        <v>21688868000</v>
      </c>
      <c r="N923" s="23">
        <v>6447190000</v>
      </c>
      <c r="O923" s="23">
        <v>3573972000</v>
      </c>
      <c r="P923" s="16">
        <v>24.65</v>
      </c>
      <c r="Q923" s="16">
        <v>13.01</v>
      </c>
      <c r="R923" s="2">
        <v>6447190000</v>
      </c>
      <c r="S923" s="16">
        <v>0.89</v>
      </c>
    </row>
    <row r="924" spans="1:19" x14ac:dyDescent="0.25">
      <c r="A924" s="16" t="s">
        <v>4469</v>
      </c>
      <c r="B924" s="16" t="s">
        <v>4470</v>
      </c>
      <c r="C924" s="16" t="s">
        <v>21</v>
      </c>
      <c r="D924" s="16" t="s">
        <v>22</v>
      </c>
      <c r="E924" s="16" t="s">
        <v>23</v>
      </c>
      <c r="F924" s="16" t="s">
        <v>4471</v>
      </c>
      <c r="G924" s="16" t="s">
        <v>4472</v>
      </c>
      <c r="H924" s="16" t="s">
        <v>4473</v>
      </c>
      <c r="I924" s="23">
        <v>16355730000</v>
      </c>
      <c r="J924" s="23">
        <v>3869871000</v>
      </c>
      <c r="K924" s="23">
        <v>12485859000</v>
      </c>
      <c r="L924" s="23">
        <v>276970000</v>
      </c>
      <c r="M924" s="23">
        <v>276970000</v>
      </c>
      <c r="N924" s="23">
        <v>16069000</v>
      </c>
      <c r="O924" s="23">
        <v>8302000</v>
      </c>
      <c r="P924" s="16">
        <v>0.13</v>
      </c>
      <c r="Q924" s="16">
        <v>0.1</v>
      </c>
      <c r="R924" s="2">
        <v>16069000</v>
      </c>
      <c r="S924" s="16">
        <v>0.31</v>
      </c>
    </row>
    <row r="925" spans="1:19" x14ac:dyDescent="0.25">
      <c r="A925" s="16" t="s">
        <v>4474</v>
      </c>
      <c r="B925" s="16" t="s">
        <v>4475</v>
      </c>
      <c r="C925" s="16" t="s">
        <v>91</v>
      </c>
      <c r="D925" s="16" t="s">
        <v>22</v>
      </c>
      <c r="E925" s="16" t="s">
        <v>23</v>
      </c>
      <c r="F925" s="16" t="s">
        <v>2742</v>
      </c>
      <c r="G925" s="16" t="s">
        <v>2743</v>
      </c>
      <c r="H925" s="16" t="s">
        <v>4476</v>
      </c>
      <c r="I925" s="23">
        <v>16412940000</v>
      </c>
      <c r="J925" s="23">
        <v>4186705000</v>
      </c>
      <c r="K925" s="23">
        <v>12226235000</v>
      </c>
      <c r="L925" s="23">
        <v>13776852000</v>
      </c>
      <c r="M925" s="23">
        <v>13776852000</v>
      </c>
      <c r="N925" s="23">
        <v>1465854000</v>
      </c>
      <c r="O925" s="23">
        <v>1346781000</v>
      </c>
      <c r="P925" s="16">
        <v>16.37</v>
      </c>
      <c r="Q925" s="16">
        <v>12.2</v>
      </c>
      <c r="R925" s="2">
        <v>1465854000</v>
      </c>
      <c r="S925" s="16">
        <v>0.34</v>
      </c>
    </row>
    <row r="926" spans="1:19" x14ac:dyDescent="0.25">
      <c r="A926" s="16" t="s">
        <v>4477</v>
      </c>
      <c r="B926" s="16" t="s">
        <v>4478</v>
      </c>
      <c r="C926" s="16" t="s">
        <v>91</v>
      </c>
      <c r="D926" s="16" t="s">
        <v>22</v>
      </c>
      <c r="E926" s="16" t="s">
        <v>23</v>
      </c>
      <c r="F926" s="16" t="s">
        <v>4479</v>
      </c>
      <c r="G926" s="16" t="s">
        <v>4480</v>
      </c>
      <c r="H926" s="16" t="s">
        <v>4481</v>
      </c>
      <c r="I926" s="23">
        <v>4452655000</v>
      </c>
      <c r="J926" s="23">
        <v>2025272000</v>
      </c>
      <c r="K926" s="23">
        <v>2427383000</v>
      </c>
      <c r="L926" s="23">
        <v>11818832000</v>
      </c>
      <c r="M926" s="23">
        <v>1523564000</v>
      </c>
      <c r="N926" s="23">
        <v>197021000</v>
      </c>
      <c r="O926" s="23">
        <v>30627000</v>
      </c>
      <c r="P926" s="16">
        <v>8.27</v>
      </c>
      <c r="Q926" s="16">
        <v>4.51</v>
      </c>
      <c r="R926" s="2">
        <v>197021000</v>
      </c>
      <c r="S926" s="16">
        <v>0.83</v>
      </c>
    </row>
    <row r="927" spans="1:19" x14ac:dyDescent="0.25">
      <c r="A927" s="16" t="s">
        <v>4482</v>
      </c>
      <c r="B927" s="16" t="s">
        <v>4483</v>
      </c>
      <c r="C927" s="16" t="s">
        <v>73</v>
      </c>
      <c r="D927" s="16" t="s">
        <v>22</v>
      </c>
      <c r="E927" s="16" t="s">
        <v>23</v>
      </c>
      <c r="F927" s="16" t="s">
        <v>4484</v>
      </c>
      <c r="G927" s="16" t="s">
        <v>4485</v>
      </c>
      <c r="H927" s="16" t="s">
        <v>4486</v>
      </c>
      <c r="I927" s="23">
        <v>9743950000</v>
      </c>
      <c r="J927" s="23">
        <v>6215994000</v>
      </c>
      <c r="K927" s="23">
        <v>3527956000</v>
      </c>
      <c r="L927" s="23">
        <v>15636794000</v>
      </c>
      <c r="M927" s="23">
        <v>9984561000</v>
      </c>
      <c r="N927" s="23">
        <v>3195064000</v>
      </c>
      <c r="O927" s="23">
        <v>1990184000</v>
      </c>
      <c r="P927" s="16">
        <v>86.79</v>
      </c>
      <c r="Q927" s="16">
        <v>31.42</v>
      </c>
      <c r="R927" s="2">
        <v>3195064000</v>
      </c>
      <c r="S927" s="16">
        <v>1.76</v>
      </c>
    </row>
    <row r="928" spans="1:19" x14ac:dyDescent="0.25">
      <c r="A928" s="16" t="s">
        <v>4487</v>
      </c>
      <c r="B928" s="16" t="s">
        <v>4488</v>
      </c>
      <c r="C928" s="16" t="s">
        <v>21</v>
      </c>
      <c r="D928" s="16" t="s">
        <v>22</v>
      </c>
      <c r="E928" s="16" t="s">
        <v>23</v>
      </c>
      <c r="F928" s="16" t="s">
        <v>4489</v>
      </c>
      <c r="G928" s="16" t="s">
        <v>4490</v>
      </c>
      <c r="H928" s="16" t="s">
        <v>4491</v>
      </c>
      <c r="I928" s="23">
        <v>9529632000</v>
      </c>
      <c r="J928" s="23">
        <v>7166432000</v>
      </c>
      <c r="K928" s="23">
        <v>2363200000</v>
      </c>
      <c r="L928" s="23">
        <v>8293396000</v>
      </c>
      <c r="M928" s="23">
        <v>135181000</v>
      </c>
      <c r="N928" s="23">
        <v>-1072459000</v>
      </c>
      <c r="O928" s="23">
        <v>-1782245000</v>
      </c>
      <c r="P928" s="16">
        <v>-75.42</v>
      </c>
      <c r="Q928" s="16">
        <v>-18.7</v>
      </c>
      <c r="R928" s="2">
        <v>-1072459000</v>
      </c>
      <c r="S928" s="16">
        <v>3.03</v>
      </c>
    </row>
    <row r="929" spans="1:19" x14ac:dyDescent="0.25">
      <c r="A929" s="16" t="s">
        <v>4492</v>
      </c>
      <c r="B929" s="16" t="s">
        <v>4493</v>
      </c>
      <c r="C929" s="16" t="s">
        <v>91</v>
      </c>
      <c r="D929" s="16" t="s">
        <v>22</v>
      </c>
      <c r="E929" s="16" t="s">
        <v>23</v>
      </c>
      <c r="F929" s="16" t="s">
        <v>4494</v>
      </c>
      <c r="G929" s="16" t="s">
        <v>4495</v>
      </c>
      <c r="H929" s="16" t="s">
        <v>4496</v>
      </c>
      <c r="I929" s="23">
        <v>659441000</v>
      </c>
      <c r="J929" s="23">
        <v>139946000</v>
      </c>
      <c r="K929" s="23">
        <v>519495000</v>
      </c>
      <c r="L929" s="23">
        <v>1000</v>
      </c>
      <c r="M929" s="23">
        <v>1000</v>
      </c>
      <c r="N929" s="23">
        <v>-76384000</v>
      </c>
      <c r="O929" s="23">
        <v>-76384000</v>
      </c>
      <c r="P929" s="16">
        <v>-14.7</v>
      </c>
      <c r="Q929" s="16">
        <v>-11.58</v>
      </c>
      <c r="R929" s="2">
        <v>-76384000</v>
      </c>
      <c r="S929" s="16">
        <v>0.27</v>
      </c>
    </row>
    <row r="930" spans="1:19" x14ac:dyDescent="0.25">
      <c r="A930" s="16" t="s">
        <v>4497</v>
      </c>
      <c r="B930" s="16" t="s">
        <v>4498</v>
      </c>
      <c r="C930" s="16" t="s">
        <v>21</v>
      </c>
      <c r="D930" s="16" t="s">
        <v>22</v>
      </c>
      <c r="E930" s="16" t="s">
        <v>23</v>
      </c>
      <c r="F930" s="16" t="s">
        <v>4499</v>
      </c>
      <c r="G930" s="16" t="s">
        <v>4500</v>
      </c>
      <c r="H930" s="16" t="s">
        <v>4501</v>
      </c>
      <c r="I930" s="23">
        <v>4368549000</v>
      </c>
      <c r="J930" s="23">
        <v>1533104000</v>
      </c>
      <c r="K930" s="23">
        <v>2835445000</v>
      </c>
      <c r="L930" s="23">
        <v>7663940000</v>
      </c>
      <c r="M930" s="23">
        <v>1324485000</v>
      </c>
      <c r="N930" s="23">
        <v>1166076000</v>
      </c>
      <c r="O930" s="23">
        <v>857187000</v>
      </c>
      <c r="P930" s="16">
        <v>38.93</v>
      </c>
      <c r="Q930" s="16">
        <v>25.27</v>
      </c>
      <c r="R930" s="2">
        <v>1166076000</v>
      </c>
      <c r="S930" s="16">
        <v>0.54</v>
      </c>
    </row>
    <row r="931" spans="1:19" x14ac:dyDescent="0.25">
      <c r="A931" s="16" t="s">
        <v>4502</v>
      </c>
      <c r="B931" s="16" t="s">
        <v>4503</v>
      </c>
      <c r="C931" s="16" t="s">
        <v>35</v>
      </c>
      <c r="D931" s="16" t="s">
        <v>22</v>
      </c>
      <c r="E931" s="16" t="s">
        <v>23</v>
      </c>
      <c r="F931" s="16" t="s">
        <v>4504</v>
      </c>
      <c r="G931" s="16" t="s">
        <v>4505</v>
      </c>
      <c r="H931" s="16" t="s">
        <v>4506</v>
      </c>
      <c r="I931" s="23">
        <v>78907000</v>
      </c>
      <c r="J931" s="23">
        <v>25426000</v>
      </c>
      <c r="K931" s="23">
        <v>53481000</v>
      </c>
      <c r="N931" s="23">
        <v>3478000</v>
      </c>
      <c r="O931" s="23">
        <v>5668000</v>
      </c>
      <c r="P931" s="16">
        <v>10.6</v>
      </c>
      <c r="Q931" s="16">
        <v>7.18</v>
      </c>
      <c r="R931" s="2">
        <v>3478000</v>
      </c>
      <c r="S931" s="16">
        <v>0.48</v>
      </c>
    </row>
    <row r="932" spans="1:19" x14ac:dyDescent="0.25">
      <c r="A932" s="16" t="s">
        <v>4507</v>
      </c>
      <c r="B932" s="16" t="s">
        <v>4508</v>
      </c>
      <c r="C932" s="16" t="s">
        <v>57</v>
      </c>
      <c r="D932" s="16" t="s">
        <v>22</v>
      </c>
      <c r="E932" s="16" t="s">
        <v>23</v>
      </c>
      <c r="F932" s="16" t="s">
        <v>4509</v>
      </c>
      <c r="G932" s="16" t="s">
        <v>4510</v>
      </c>
      <c r="H932" s="16" t="s">
        <v>4511</v>
      </c>
      <c r="I932" s="23">
        <v>9701348000</v>
      </c>
      <c r="J932" s="23">
        <v>9451052000</v>
      </c>
      <c r="K932" s="23">
        <v>250296000</v>
      </c>
      <c r="L932" s="23">
        <v>276002000</v>
      </c>
      <c r="M932" s="23">
        <v>169366000</v>
      </c>
      <c r="N932" s="23">
        <v>4782000</v>
      </c>
      <c r="O932" s="23">
        <v>-32000000</v>
      </c>
      <c r="P932" s="16">
        <v>-0.43</v>
      </c>
      <c r="Q932" s="16">
        <v>-0.01</v>
      </c>
      <c r="R932" s="2">
        <v>4782000</v>
      </c>
      <c r="S932" s="16">
        <v>37.76</v>
      </c>
    </row>
    <row r="933" spans="1:19" x14ac:dyDescent="0.25">
      <c r="A933" s="16" t="s">
        <v>4512</v>
      </c>
      <c r="B933" s="16" t="s">
        <v>4513</v>
      </c>
      <c r="C933" s="16" t="s">
        <v>57</v>
      </c>
      <c r="D933" s="16" t="s">
        <v>22</v>
      </c>
      <c r="E933" s="16" t="s">
        <v>23</v>
      </c>
      <c r="F933" s="16" t="s">
        <v>4514</v>
      </c>
      <c r="G933" s="16" t="s">
        <v>4515</v>
      </c>
      <c r="H933" s="16" t="s">
        <v>4516</v>
      </c>
      <c r="I933" s="23">
        <v>4126230000</v>
      </c>
      <c r="J933" s="23">
        <v>382518000</v>
      </c>
      <c r="K933" s="23">
        <v>3743712000</v>
      </c>
      <c r="L933" s="23">
        <v>264221000</v>
      </c>
      <c r="M933" s="23">
        <v>264221000</v>
      </c>
      <c r="N933" s="23">
        <v>-3575000</v>
      </c>
      <c r="O933" s="23">
        <v>22236000</v>
      </c>
      <c r="P933" s="16">
        <v>0.59</v>
      </c>
      <c r="Q933" s="16">
        <v>0.54</v>
      </c>
      <c r="R933" s="2">
        <v>-3575000</v>
      </c>
      <c r="S933" s="16">
        <v>0.1</v>
      </c>
    </row>
    <row r="934" spans="1:19" x14ac:dyDescent="0.25">
      <c r="A934" s="16" t="s">
        <v>4517</v>
      </c>
      <c r="B934" s="16" t="s">
        <v>4518</v>
      </c>
      <c r="C934" s="16" t="s">
        <v>41</v>
      </c>
      <c r="D934" s="16" t="s">
        <v>22</v>
      </c>
      <c r="E934" s="16" t="s">
        <v>23</v>
      </c>
      <c r="F934" s="16" t="s">
        <v>4519</v>
      </c>
      <c r="G934" s="16" t="s">
        <v>4520</v>
      </c>
      <c r="H934" s="16" t="s">
        <v>4521</v>
      </c>
      <c r="I934" s="23">
        <v>40316259000</v>
      </c>
      <c r="J934" s="23">
        <v>36823016000</v>
      </c>
      <c r="K934" s="23">
        <v>3493243000</v>
      </c>
      <c r="L934" s="23">
        <v>11550609000</v>
      </c>
      <c r="M934" s="23">
        <v>10466742000</v>
      </c>
      <c r="N934" s="23">
        <v>449001000</v>
      </c>
      <c r="O934" s="23">
        <v>99199000</v>
      </c>
      <c r="P934" s="16">
        <v>12.85</v>
      </c>
      <c r="Q934" s="16">
        <v>1.1100000000000001</v>
      </c>
      <c r="R934" s="2">
        <v>449001000</v>
      </c>
      <c r="S934" s="16">
        <v>10.54</v>
      </c>
    </row>
    <row r="935" spans="1:19" x14ac:dyDescent="0.25">
      <c r="A935" s="16" t="s">
        <v>4522</v>
      </c>
      <c r="B935" s="16" t="s">
        <v>4523</v>
      </c>
      <c r="C935" s="16" t="s">
        <v>57</v>
      </c>
      <c r="D935" s="16" t="s">
        <v>22</v>
      </c>
      <c r="E935" s="16" t="s">
        <v>23</v>
      </c>
      <c r="F935" s="16" t="s">
        <v>2902</v>
      </c>
      <c r="G935" s="16" t="s">
        <v>2903</v>
      </c>
      <c r="H935" s="16" t="s">
        <v>4524</v>
      </c>
      <c r="I935" s="23">
        <v>13208139000</v>
      </c>
      <c r="J935" s="23">
        <v>40921000</v>
      </c>
      <c r="K935" s="23">
        <v>13167218000</v>
      </c>
      <c r="L935" s="23">
        <v>4640860000</v>
      </c>
      <c r="M935" s="23">
        <v>4640860000</v>
      </c>
      <c r="N935" s="23">
        <v>2521367000</v>
      </c>
      <c r="O935" s="23">
        <v>3198983000</v>
      </c>
      <c r="P935" s="16">
        <v>24.31</v>
      </c>
      <c r="Q935" s="16">
        <v>24.23</v>
      </c>
      <c r="R935" s="2">
        <v>2521367000</v>
      </c>
      <c r="S935" s="16">
        <v>0</v>
      </c>
    </row>
    <row r="936" spans="1:19" x14ac:dyDescent="0.25">
      <c r="A936" s="16" t="s">
        <v>4525</v>
      </c>
      <c r="B936" s="16" t="s">
        <v>4526</v>
      </c>
      <c r="C936" s="16" t="s">
        <v>21</v>
      </c>
      <c r="D936" s="16" t="s">
        <v>22</v>
      </c>
      <c r="E936" s="16" t="s">
        <v>23</v>
      </c>
      <c r="F936" s="16" t="s">
        <v>4527</v>
      </c>
      <c r="G936" s="16" t="s">
        <v>4528</v>
      </c>
      <c r="H936" s="16" t="s">
        <v>4529</v>
      </c>
      <c r="I936" s="23">
        <v>7163905000</v>
      </c>
      <c r="J936" s="23">
        <v>5699512000</v>
      </c>
      <c r="K936" s="23">
        <v>1464393000</v>
      </c>
      <c r="N936" s="23">
        <v>-16000000</v>
      </c>
      <c r="O936" s="23">
        <v>-16000000</v>
      </c>
      <c r="P936" s="16">
        <v>-1.0900000000000001</v>
      </c>
      <c r="Q936" s="16">
        <v>-0.22</v>
      </c>
      <c r="R936" s="2">
        <v>-16000000</v>
      </c>
      <c r="S936" s="16">
        <v>3.89</v>
      </c>
    </row>
    <row r="937" spans="1:19" x14ac:dyDescent="0.25">
      <c r="A937" s="16" t="s">
        <v>4530</v>
      </c>
      <c r="B937" s="16" t="s">
        <v>4531</v>
      </c>
      <c r="C937" s="16" t="s">
        <v>21</v>
      </c>
      <c r="D937" s="16" t="s">
        <v>22</v>
      </c>
      <c r="E937" s="16" t="s">
        <v>23</v>
      </c>
      <c r="F937" s="16" t="s">
        <v>4532</v>
      </c>
      <c r="G937" s="16" t="s">
        <v>4533</v>
      </c>
      <c r="H937" s="16" t="s">
        <v>4534</v>
      </c>
      <c r="I937" s="23">
        <v>3359861000</v>
      </c>
      <c r="J937" s="23">
        <v>2265509000</v>
      </c>
      <c r="K937" s="23">
        <v>1094352000</v>
      </c>
      <c r="L937" s="23">
        <v>660180000</v>
      </c>
      <c r="M937" s="23">
        <v>321248000</v>
      </c>
      <c r="N937" s="23">
        <v>24434000</v>
      </c>
      <c r="O937" s="23">
        <v>-40018000</v>
      </c>
      <c r="P937" s="16">
        <v>2.23</v>
      </c>
      <c r="Q937" s="16">
        <v>0.73</v>
      </c>
      <c r="R937" s="2">
        <v>88886000</v>
      </c>
      <c r="S937" s="16">
        <v>2.0699999999999998</v>
      </c>
    </row>
    <row r="938" spans="1:19" x14ac:dyDescent="0.25">
      <c r="A938" s="16" t="s">
        <v>4535</v>
      </c>
      <c r="B938" s="16" t="s">
        <v>4536</v>
      </c>
      <c r="C938" s="16" t="s">
        <v>35</v>
      </c>
      <c r="D938" s="16" t="s">
        <v>22</v>
      </c>
      <c r="E938" s="16" t="s">
        <v>23</v>
      </c>
      <c r="F938" s="16" t="s">
        <v>4537</v>
      </c>
      <c r="G938" s="16" t="s">
        <v>4538</v>
      </c>
      <c r="H938" s="16" t="s">
        <v>4539</v>
      </c>
      <c r="I938" s="23">
        <v>15272522000</v>
      </c>
      <c r="J938" s="23">
        <v>11449454000</v>
      </c>
      <c r="K938" s="23">
        <v>3823068000</v>
      </c>
      <c r="L938" s="23">
        <v>38639144000</v>
      </c>
      <c r="M938" s="23">
        <v>5936334000</v>
      </c>
      <c r="N938" s="23">
        <v>3691441000</v>
      </c>
      <c r="O938" s="23">
        <v>1701869000</v>
      </c>
      <c r="P938" s="16">
        <v>57.59</v>
      </c>
      <c r="Q938" s="16">
        <v>14.42</v>
      </c>
      <c r="R938" s="2">
        <v>3691441000</v>
      </c>
      <c r="S938" s="16">
        <v>2.99</v>
      </c>
    </row>
    <row r="939" spans="1:19" x14ac:dyDescent="0.25">
      <c r="A939" s="16" t="s">
        <v>4540</v>
      </c>
      <c r="B939" s="16" t="s">
        <v>4541</v>
      </c>
      <c r="C939" s="16" t="s">
        <v>122</v>
      </c>
      <c r="D939" s="16" t="s">
        <v>22</v>
      </c>
      <c r="E939" s="16" t="s">
        <v>23</v>
      </c>
      <c r="F939" s="16" t="s">
        <v>4542</v>
      </c>
      <c r="G939" s="16" t="s">
        <v>4543</v>
      </c>
      <c r="H939" s="16" t="s">
        <v>4544</v>
      </c>
      <c r="I939" s="23">
        <v>6719602000</v>
      </c>
      <c r="J939" s="23">
        <v>3358587000</v>
      </c>
      <c r="K939" s="23">
        <v>3361015000</v>
      </c>
      <c r="L939" s="23">
        <v>468101000</v>
      </c>
      <c r="M939" s="23">
        <v>468101000</v>
      </c>
      <c r="N939" s="23">
        <v>120115000</v>
      </c>
      <c r="O939" s="23">
        <v>68098000</v>
      </c>
      <c r="P939" s="16">
        <v>2.78</v>
      </c>
      <c r="Q939" s="16">
        <v>1.39</v>
      </c>
      <c r="R939" s="2">
        <v>120115000</v>
      </c>
      <c r="S939" s="16">
        <v>1</v>
      </c>
    </row>
    <row r="940" spans="1:19" x14ac:dyDescent="0.25">
      <c r="A940" s="16" t="s">
        <v>4545</v>
      </c>
      <c r="B940" s="16" t="s">
        <v>4546</v>
      </c>
      <c r="C940" s="16" t="s">
        <v>35</v>
      </c>
      <c r="D940" s="16" t="s">
        <v>22</v>
      </c>
      <c r="E940" s="16" t="s">
        <v>23</v>
      </c>
      <c r="F940" s="16" t="s">
        <v>4547</v>
      </c>
      <c r="G940" s="16" t="s">
        <v>4548</v>
      </c>
      <c r="H940" s="16" t="s">
        <v>4549</v>
      </c>
      <c r="I940" s="23">
        <v>10115672000</v>
      </c>
      <c r="J940" s="23">
        <v>6133973000</v>
      </c>
      <c r="K940" s="23">
        <v>3981699000</v>
      </c>
      <c r="L940" s="23">
        <v>10826363000</v>
      </c>
      <c r="M940" s="23">
        <v>4171474000</v>
      </c>
      <c r="N940" s="23">
        <v>1742671000</v>
      </c>
      <c r="O940" s="23">
        <v>672875000</v>
      </c>
      <c r="P940" s="16">
        <v>25.65</v>
      </c>
      <c r="Q940" s="16">
        <v>10.09</v>
      </c>
      <c r="R940" s="2">
        <v>1742671000</v>
      </c>
      <c r="S940" s="16">
        <v>1.54</v>
      </c>
    </row>
    <row r="941" spans="1:19" x14ac:dyDescent="0.25">
      <c r="A941" s="16" t="s">
        <v>4550</v>
      </c>
      <c r="B941" s="16" t="s">
        <v>4551</v>
      </c>
      <c r="C941" s="16" t="s">
        <v>41</v>
      </c>
      <c r="D941" s="16" t="s">
        <v>22</v>
      </c>
      <c r="E941" s="16" t="s">
        <v>23</v>
      </c>
      <c r="F941" s="16" t="s">
        <v>4552</v>
      </c>
      <c r="G941" s="16" t="s">
        <v>4553</v>
      </c>
      <c r="H941" s="16" t="s">
        <v>4554</v>
      </c>
      <c r="I941" s="23">
        <v>12364293000</v>
      </c>
      <c r="J941" s="23">
        <v>2700000</v>
      </c>
      <c r="K941" s="23">
        <v>12361593000</v>
      </c>
      <c r="L941" s="23">
        <v>204862000</v>
      </c>
      <c r="M941" s="23">
        <v>204862000</v>
      </c>
      <c r="N941" s="23">
        <v>52756000</v>
      </c>
      <c r="O941" s="23">
        <v>795058000</v>
      </c>
      <c r="P941" s="16">
        <v>6.59</v>
      </c>
      <c r="Q941" s="16">
        <v>6.58</v>
      </c>
      <c r="R941" s="2">
        <v>52756000</v>
      </c>
      <c r="S941" s="16">
        <v>0</v>
      </c>
    </row>
    <row r="942" spans="1:19" x14ac:dyDescent="0.25">
      <c r="A942" s="16" t="s">
        <v>4555</v>
      </c>
      <c r="B942" s="16" t="s">
        <v>4556</v>
      </c>
      <c r="C942" s="16" t="s">
        <v>21</v>
      </c>
      <c r="D942" s="16" t="s">
        <v>22</v>
      </c>
      <c r="E942" s="16" t="s">
        <v>23</v>
      </c>
      <c r="F942" s="16" t="s">
        <v>4557</v>
      </c>
      <c r="G942" s="16" t="s">
        <v>4558</v>
      </c>
      <c r="H942" s="16" t="s">
        <v>4559</v>
      </c>
      <c r="I942" s="23">
        <v>5820012000</v>
      </c>
      <c r="J942" s="23">
        <v>2431054000</v>
      </c>
      <c r="K942" s="23">
        <v>3388958000</v>
      </c>
      <c r="L942" s="23">
        <v>7077980000</v>
      </c>
      <c r="M942" s="23">
        <v>1550425000</v>
      </c>
      <c r="N942" s="23">
        <v>589928000</v>
      </c>
      <c r="O942" s="23">
        <v>373592000</v>
      </c>
      <c r="P942" s="16">
        <v>16.91</v>
      </c>
      <c r="Q942" s="16">
        <v>9.84</v>
      </c>
      <c r="R942" s="2">
        <v>628049000</v>
      </c>
      <c r="S942" s="16">
        <v>0.72</v>
      </c>
    </row>
    <row r="943" spans="1:19" x14ac:dyDescent="0.25">
      <c r="A943" s="16" t="s">
        <v>4560</v>
      </c>
      <c r="B943" s="16" t="s">
        <v>4561</v>
      </c>
      <c r="C943" s="16" t="s">
        <v>57</v>
      </c>
      <c r="D943" s="16" t="s">
        <v>22</v>
      </c>
      <c r="E943" s="16" t="s">
        <v>23</v>
      </c>
      <c r="F943" s="16" t="s">
        <v>3934</v>
      </c>
      <c r="G943" s="16" t="s">
        <v>4562</v>
      </c>
      <c r="H943" s="16" t="s">
        <v>4563</v>
      </c>
      <c r="I943" s="23">
        <v>31357638000</v>
      </c>
      <c r="J943" s="23">
        <v>1851805000</v>
      </c>
      <c r="K943" s="23">
        <v>29505833000</v>
      </c>
      <c r="L943" s="23">
        <v>691983000</v>
      </c>
      <c r="M943" s="23">
        <v>691983000</v>
      </c>
      <c r="N943" s="23">
        <v>417990000</v>
      </c>
      <c r="O943" s="23">
        <v>1432487000</v>
      </c>
      <c r="P943" s="16">
        <v>1.5</v>
      </c>
      <c r="Q943" s="16">
        <v>1.42</v>
      </c>
      <c r="R943" s="2">
        <v>417990000</v>
      </c>
      <c r="S943" s="16">
        <v>0.06</v>
      </c>
    </row>
    <row r="944" spans="1:19" x14ac:dyDescent="0.25">
      <c r="A944" s="16" t="s">
        <v>4564</v>
      </c>
      <c r="B944" s="16" t="s">
        <v>4565</v>
      </c>
      <c r="C944" s="16" t="s">
        <v>91</v>
      </c>
      <c r="D944" s="16" t="s">
        <v>22</v>
      </c>
      <c r="E944" s="16" t="s">
        <v>23</v>
      </c>
      <c r="F944" s="16" t="s">
        <v>4566</v>
      </c>
      <c r="G944" s="16" t="s">
        <v>4567</v>
      </c>
      <c r="H944" s="16" t="s">
        <v>4568</v>
      </c>
      <c r="I944" s="23">
        <v>13601938000</v>
      </c>
      <c r="J944" s="23">
        <v>12516374000</v>
      </c>
      <c r="K944" s="23">
        <v>1085564000</v>
      </c>
      <c r="L944" s="23">
        <v>1516734000</v>
      </c>
      <c r="M944" s="23">
        <v>1200398000</v>
      </c>
      <c r="N944" s="23">
        <v>1363288000</v>
      </c>
      <c r="O944" s="23">
        <v>175188000</v>
      </c>
      <c r="P944" s="16">
        <v>25.28</v>
      </c>
      <c r="Q944" s="16">
        <v>2.02</v>
      </c>
      <c r="R944" s="2">
        <v>1363288000</v>
      </c>
      <c r="S944" s="16">
        <v>11.53</v>
      </c>
    </row>
    <row r="945" spans="1:19" x14ac:dyDescent="0.25">
      <c r="A945" s="16" t="s">
        <v>4569</v>
      </c>
      <c r="B945" s="16" t="s">
        <v>4570</v>
      </c>
      <c r="C945" s="16" t="s">
        <v>91</v>
      </c>
      <c r="D945" s="16" t="s">
        <v>22</v>
      </c>
      <c r="E945" s="16" t="s">
        <v>23</v>
      </c>
      <c r="F945" s="16" t="s">
        <v>4571</v>
      </c>
      <c r="G945" s="16" t="s">
        <v>4572</v>
      </c>
      <c r="H945" s="16" t="s">
        <v>4573</v>
      </c>
      <c r="I945" s="23">
        <v>3055064000</v>
      </c>
      <c r="J945" s="23">
        <v>2387298000</v>
      </c>
      <c r="K945" s="23">
        <v>667766000</v>
      </c>
      <c r="L945" s="23">
        <v>3171458000</v>
      </c>
      <c r="M945" s="23">
        <v>3171458000</v>
      </c>
      <c r="N945" s="23">
        <v>32273000</v>
      </c>
      <c r="O945" s="23">
        <v>32273000</v>
      </c>
      <c r="P945" s="16">
        <v>4.83</v>
      </c>
      <c r="Q945" s="16">
        <v>1.06</v>
      </c>
      <c r="R945" s="2">
        <v>32273000</v>
      </c>
      <c r="S945" s="16">
        <v>3.58</v>
      </c>
    </row>
    <row r="946" spans="1:19" x14ac:dyDescent="0.25">
      <c r="A946" s="16" t="s">
        <v>4574</v>
      </c>
      <c r="B946" s="16" t="s">
        <v>4575</v>
      </c>
      <c r="C946" s="16" t="s">
        <v>41</v>
      </c>
      <c r="D946" s="16" t="s">
        <v>22</v>
      </c>
      <c r="E946" s="16" t="s">
        <v>23</v>
      </c>
      <c r="F946" s="16" t="s">
        <v>4576</v>
      </c>
      <c r="G946" s="16" t="s">
        <v>4577</v>
      </c>
      <c r="H946" s="16" t="s">
        <v>4578</v>
      </c>
      <c r="I946" s="23">
        <v>3105802000</v>
      </c>
      <c r="J946" s="23">
        <v>52475000</v>
      </c>
      <c r="K946" s="23">
        <v>3053327000</v>
      </c>
      <c r="L946" s="23">
        <v>89515000</v>
      </c>
      <c r="M946" s="23">
        <v>89515000</v>
      </c>
      <c r="N946" s="23">
        <v>-408726000</v>
      </c>
      <c r="O946" s="23">
        <v>-450162000</v>
      </c>
      <c r="P946" s="16">
        <v>-12.59</v>
      </c>
      <c r="Q946" s="16">
        <v>-12.38</v>
      </c>
      <c r="R946" s="2">
        <v>-408726000</v>
      </c>
      <c r="S946" s="16">
        <v>0.02</v>
      </c>
    </row>
    <row r="947" spans="1:19" x14ac:dyDescent="0.25">
      <c r="A947" s="16" t="s">
        <v>4579</v>
      </c>
      <c r="B947" s="16" t="s">
        <v>4580</v>
      </c>
      <c r="C947" s="16" t="s">
        <v>21</v>
      </c>
      <c r="D947" s="16" t="s">
        <v>22</v>
      </c>
      <c r="E947" s="16" t="s">
        <v>23</v>
      </c>
      <c r="F947" s="16" t="s">
        <v>4581</v>
      </c>
      <c r="G947" s="16" t="s">
        <v>4582</v>
      </c>
      <c r="H947" s="16" t="s">
        <v>4583</v>
      </c>
      <c r="I947" s="23">
        <v>1766080000</v>
      </c>
      <c r="J947" s="23">
        <v>961792000</v>
      </c>
      <c r="K947" s="23">
        <v>804288000</v>
      </c>
      <c r="L947" s="23">
        <v>820372000</v>
      </c>
      <c r="M947" s="23">
        <v>425331000</v>
      </c>
      <c r="N947" s="23">
        <v>12580000</v>
      </c>
      <c r="O947" s="23">
        <v>5000000</v>
      </c>
      <c r="P947" s="16">
        <v>1.56</v>
      </c>
      <c r="Q947" s="16">
        <v>0.71</v>
      </c>
      <c r="R947" s="2">
        <v>12580000</v>
      </c>
      <c r="S947" s="16">
        <v>1.2</v>
      </c>
    </row>
    <row r="948" spans="1:19" x14ac:dyDescent="0.25">
      <c r="A948" s="16" t="s">
        <v>4584</v>
      </c>
      <c r="B948" s="16" t="s">
        <v>4585</v>
      </c>
      <c r="C948" s="16" t="s">
        <v>73</v>
      </c>
      <c r="D948" s="16" t="s">
        <v>22</v>
      </c>
      <c r="E948" s="16" t="s">
        <v>23</v>
      </c>
      <c r="F948" s="16" t="s">
        <v>4586</v>
      </c>
      <c r="G948" s="16" t="s">
        <v>4587</v>
      </c>
      <c r="H948" s="16" t="s">
        <v>4588</v>
      </c>
      <c r="I948" s="23">
        <v>24105657000</v>
      </c>
      <c r="J948" s="23">
        <v>10951777000</v>
      </c>
      <c r="K948" s="23">
        <v>13153880000</v>
      </c>
      <c r="L948" s="23">
        <v>33665315000</v>
      </c>
      <c r="M948" s="23">
        <v>13989541000</v>
      </c>
      <c r="N948" s="23">
        <v>7490734000</v>
      </c>
      <c r="O948" s="23">
        <v>3591224000</v>
      </c>
      <c r="P948" s="16">
        <v>50.17</v>
      </c>
      <c r="Q948" s="16">
        <v>27.38</v>
      </c>
      <c r="R948" s="2">
        <v>7490734000</v>
      </c>
      <c r="S948" s="16">
        <v>0.83</v>
      </c>
    </row>
    <row r="949" spans="1:19" x14ac:dyDescent="0.25">
      <c r="A949" s="16" t="s">
        <v>4589</v>
      </c>
      <c r="B949" s="16" t="s">
        <v>4590</v>
      </c>
      <c r="C949" s="16" t="s">
        <v>29</v>
      </c>
      <c r="D949" s="16" t="s">
        <v>22</v>
      </c>
      <c r="E949" s="16" t="s">
        <v>23</v>
      </c>
      <c r="F949" s="16" t="s">
        <v>2460</v>
      </c>
      <c r="G949" s="16" t="s">
        <v>4591</v>
      </c>
      <c r="H949" s="16" t="s">
        <v>2462</v>
      </c>
      <c r="I949" s="23">
        <v>56931117000</v>
      </c>
      <c r="J949" s="23">
        <v>39265679000</v>
      </c>
      <c r="K949" s="23">
        <v>17665438000</v>
      </c>
      <c r="L949" s="23">
        <v>119799096000</v>
      </c>
      <c r="M949" s="23">
        <v>46056057000</v>
      </c>
      <c r="N949" s="23">
        <v>8256184000</v>
      </c>
      <c r="O949" s="23">
        <v>3862966000</v>
      </c>
      <c r="P949" s="16">
        <v>38.43</v>
      </c>
      <c r="Q949" s="16">
        <v>11.93</v>
      </c>
      <c r="R949" s="2">
        <v>9459086000</v>
      </c>
      <c r="S949" s="16">
        <v>2.2200000000000002</v>
      </c>
    </row>
    <row r="950" spans="1:19" x14ac:dyDescent="0.25">
      <c r="A950" s="16" t="s">
        <v>4592</v>
      </c>
      <c r="B950" s="16" t="s">
        <v>4593</v>
      </c>
      <c r="C950" s="16" t="s">
        <v>35</v>
      </c>
      <c r="D950" s="16" t="s">
        <v>22</v>
      </c>
      <c r="E950" s="16" t="s">
        <v>23</v>
      </c>
      <c r="F950" s="16" t="s">
        <v>4594</v>
      </c>
      <c r="G950" s="16" t="s">
        <v>4595</v>
      </c>
      <c r="H950" s="16" t="s">
        <v>4596</v>
      </c>
      <c r="I950" s="23">
        <v>24204965000</v>
      </c>
      <c r="J950" s="23">
        <v>6868099000</v>
      </c>
      <c r="K950" s="23">
        <v>17336866000</v>
      </c>
      <c r="L950" s="23">
        <v>1297540000</v>
      </c>
      <c r="M950" s="23">
        <v>1297540000</v>
      </c>
      <c r="N950" s="23">
        <v>437293000</v>
      </c>
      <c r="O950" s="23">
        <v>372456000</v>
      </c>
      <c r="P950" s="16">
        <v>2.64</v>
      </c>
      <c r="Q950" s="16">
        <v>1.89</v>
      </c>
      <c r="R950" s="2">
        <v>437293000</v>
      </c>
      <c r="S950" s="16">
        <v>0.4</v>
      </c>
    </row>
    <row r="951" spans="1:19" x14ac:dyDescent="0.25">
      <c r="A951" s="16" t="s">
        <v>4597</v>
      </c>
      <c r="B951" s="16" t="s">
        <v>4598</v>
      </c>
      <c r="C951" s="16" t="s">
        <v>41</v>
      </c>
      <c r="D951" s="16" t="s">
        <v>22</v>
      </c>
      <c r="E951" s="16" t="s">
        <v>23</v>
      </c>
      <c r="F951" s="16" t="s">
        <v>2662</v>
      </c>
      <c r="G951" s="16" t="s">
        <v>4599</v>
      </c>
      <c r="H951" s="16" t="s">
        <v>4600</v>
      </c>
      <c r="I951" s="23">
        <v>4720740000</v>
      </c>
      <c r="J951" s="23">
        <v>4903000</v>
      </c>
      <c r="K951" s="23">
        <v>4715837000</v>
      </c>
      <c r="L951" s="23">
        <v>124567000</v>
      </c>
      <c r="M951" s="23">
        <v>124567000</v>
      </c>
      <c r="N951" s="23">
        <v>-20611000</v>
      </c>
      <c r="O951" s="23">
        <v>-20885000</v>
      </c>
      <c r="P951" s="16">
        <v>-0.44</v>
      </c>
      <c r="Q951" s="16">
        <v>-0.44</v>
      </c>
      <c r="R951" s="2">
        <v>-20611000</v>
      </c>
      <c r="S951" s="16">
        <v>0</v>
      </c>
    </row>
    <row r="952" spans="1:19" x14ac:dyDescent="0.25">
      <c r="A952" s="16" t="s">
        <v>4601</v>
      </c>
      <c r="B952" s="16" t="s">
        <v>4602</v>
      </c>
      <c r="C952" s="16" t="s">
        <v>29</v>
      </c>
      <c r="D952" s="16" t="s">
        <v>22</v>
      </c>
      <c r="E952" s="16" t="s">
        <v>23</v>
      </c>
      <c r="F952" s="16" t="s">
        <v>4603</v>
      </c>
      <c r="G952" s="16" t="s">
        <v>4604</v>
      </c>
      <c r="H952" s="16" t="s">
        <v>4605</v>
      </c>
      <c r="I952" s="23">
        <v>655124000</v>
      </c>
      <c r="J952" s="23">
        <v>2040484000</v>
      </c>
      <c r="K952" s="23">
        <v>-1385360000</v>
      </c>
      <c r="L952" s="23">
        <v>1497483000</v>
      </c>
      <c r="M952" s="23">
        <v>499058000</v>
      </c>
      <c r="N952" s="23">
        <v>-215528000</v>
      </c>
      <c r="O952" s="23">
        <v>-230911000</v>
      </c>
      <c r="P952" s="16">
        <v>16.670000000000002</v>
      </c>
      <c r="Q952" s="16">
        <v>-35.25</v>
      </c>
      <c r="R952" s="2">
        <v>-215528000</v>
      </c>
      <c r="S952" s="16">
        <v>-1.47</v>
      </c>
    </row>
    <row r="953" spans="1:19" x14ac:dyDescent="0.25">
      <c r="A953" s="16" t="s">
        <v>4606</v>
      </c>
      <c r="B953" s="16" t="s">
        <v>4607</v>
      </c>
      <c r="C953" s="16" t="s">
        <v>41</v>
      </c>
      <c r="D953" s="16" t="s">
        <v>22</v>
      </c>
      <c r="E953" s="16" t="s">
        <v>23</v>
      </c>
      <c r="F953" s="16" t="s">
        <v>4608</v>
      </c>
      <c r="G953" s="16" t="s">
        <v>4609</v>
      </c>
      <c r="H953" s="16" t="s">
        <v>4610</v>
      </c>
      <c r="I953" s="23">
        <v>12970346000</v>
      </c>
      <c r="J953" s="23">
        <v>529784000</v>
      </c>
      <c r="K953" s="23">
        <v>12440562000</v>
      </c>
      <c r="L953" s="23">
        <v>1058962000</v>
      </c>
      <c r="M953" s="23">
        <v>1058962000</v>
      </c>
      <c r="N953" s="23">
        <v>63854000</v>
      </c>
      <c r="O953" s="23">
        <v>11934000</v>
      </c>
      <c r="P953" s="16">
        <v>0.17</v>
      </c>
      <c r="Q953" s="16">
        <v>0.16</v>
      </c>
      <c r="R953" s="2">
        <v>63854000</v>
      </c>
      <c r="S953" s="16">
        <v>0.04</v>
      </c>
    </row>
    <row r="954" spans="1:19" x14ac:dyDescent="0.25">
      <c r="A954" s="16" t="s">
        <v>4611</v>
      </c>
      <c r="B954" s="16" t="s">
        <v>4612</v>
      </c>
      <c r="C954" s="16" t="s">
        <v>41</v>
      </c>
      <c r="D954" s="16" t="s">
        <v>22</v>
      </c>
      <c r="E954" s="16" t="s">
        <v>23</v>
      </c>
      <c r="F954" s="16" t="s">
        <v>1143</v>
      </c>
      <c r="G954" s="16" t="s">
        <v>1144</v>
      </c>
      <c r="H954" s="16" t="s">
        <v>1145</v>
      </c>
      <c r="I954" s="23">
        <v>17192555000</v>
      </c>
      <c r="J954" s="23">
        <v>5069636000</v>
      </c>
      <c r="K954" s="23">
        <v>12122919000</v>
      </c>
      <c r="N954" s="23">
        <v>-3752000</v>
      </c>
      <c r="O954" s="23">
        <v>-625243000</v>
      </c>
      <c r="P954" s="16">
        <v>-0.03</v>
      </c>
      <c r="Q954" s="16">
        <v>-0.02</v>
      </c>
      <c r="R954" s="2">
        <v>1512000</v>
      </c>
      <c r="S954" s="16">
        <v>0.42</v>
      </c>
    </row>
    <row r="955" spans="1:19" x14ac:dyDescent="0.25">
      <c r="A955" s="16" t="s">
        <v>4613</v>
      </c>
      <c r="B955" s="16" t="s">
        <v>4614</v>
      </c>
      <c r="C955" s="16" t="s">
        <v>29</v>
      </c>
      <c r="D955" s="16" t="s">
        <v>22</v>
      </c>
      <c r="E955" s="16" t="s">
        <v>23</v>
      </c>
      <c r="F955" s="16" t="s">
        <v>4615</v>
      </c>
      <c r="G955" s="16" t="s">
        <v>4616</v>
      </c>
      <c r="H955" s="16" t="s">
        <v>4617</v>
      </c>
      <c r="I955" s="23">
        <v>8146657000</v>
      </c>
      <c r="J955" s="23">
        <v>2726275000</v>
      </c>
      <c r="K955" s="23">
        <v>5420382000</v>
      </c>
      <c r="L955" s="23">
        <v>9462896000</v>
      </c>
      <c r="M955" s="23">
        <v>2784644000</v>
      </c>
      <c r="N955" s="23">
        <v>1946433000</v>
      </c>
      <c r="O955" s="23">
        <v>986331000</v>
      </c>
      <c r="P955" s="16">
        <v>28.96</v>
      </c>
      <c r="Q955" s="16">
        <v>19.27</v>
      </c>
      <c r="R955" s="2">
        <v>1957889000</v>
      </c>
      <c r="S955" s="16">
        <v>0.5</v>
      </c>
    </row>
    <row r="956" spans="1:19" x14ac:dyDescent="0.25">
      <c r="A956" s="16" t="s">
        <v>4618</v>
      </c>
      <c r="B956" s="16" t="s">
        <v>4619</v>
      </c>
      <c r="C956" s="16" t="s">
        <v>29</v>
      </c>
      <c r="D956" s="16" t="s">
        <v>22</v>
      </c>
      <c r="E956" s="16" t="s">
        <v>23</v>
      </c>
      <c r="F956" s="16" t="s">
        <v>4620</v>
      </c>
      <c r="G956" s="16" t="s">
        <v>4621</v>
      </c>
      <c r="H956" s="16" t="s">
        <v>4622</v>
      </c>
      <c r="I956" s="23">
        <v>16456222000</v>
      </c>
      <c r="J956" s="23">
        <v>11158276000</v>
      </c>
      <c r="K956" s="23">
        <v>5297946000</v>
      </c>
      <c r="L956" s="23">
        <v>1025125000</v>
      </c>
      <c r="M956" s="23">
        <v>1025125000</v>
      </c>
      <c r="N956" s="23">
        <v>263140000</v>
      </c>
      <c r="O956" s="23">
        <v>176417000</v>
      </c>
      <c r="P956" s="16">
        <v>4.97</v>
      </c>
      <c r="Q956" s="16">
        <v>1.6</v>
      </c>
      <c r="R956" s="2">
        <v>331311000</v>
      </c>
      <c r="S956" s="16">
        <v>2.11</v>
      </c>
    </row>
    <row r="957" spans="1:19" x14ac:dyDescent="0.25">
      <c r="A957" s="16" t="s">
        <v>4623</v>
      </c>
      <c r="B957" s="16" t="s">
        <v>4624</v>
      </c>
      <c r="C957" s="16" t="s">
        <v>122</v>
      </c>
      <c r="D957" s="16" t="s">
        <v>22</v>
      </c>
      <c r="E957" s="16" t="s">
        <v>23</v>
      </c>
      <c r="F957" s="16" t="s">
        <v>4625</v>
      </c>
      <c r="G957" s="16" t="s">
        <v>4626</v>
      </c>
      <c r="H957" s="16" t="s">
        <v>4627</v>
      </c>
      <c r="I957" s="23">
        <v>5217999000</v>
      </c>
      <c r="J957" s="23">
        <v>4670330000</v>
      </c>
      <c r="K957" s="23">
        <v>547669000</v>
      </c>
      <c r="L957" s="23">
        <v>8169970000</v>
      </c>
      <c r="M957" s="23">
        <v>8169970000</v>
      </c>
      <c r="N957" s="23">
        <v>2334343000</v>
      </c>
      <c r="O957" s="23">
        <v>1881438000</v>
      </c>
      <c r="P957" s="16">
        <v>525.6</v>
      </c>
      <c r="Q957" s="16">
        <v>55.17</v>
      </c>
      <c r="R957" s="2">
        <v>2599330000</v>
      </c>
      <c r="S957" s="16">
        <v>8.5299999999999994</v>
      </c>
    </row>
    <row r="958" spans="1:19" x14ac:dyDescent="0.25">
      <c r="A958" s="16" t="s">
        <v>4628</v>
      </c>
      <c r="B958" s="16" t="s">
        <v>4629</v>
      </c>
      <c r="C958" s="16" t="s">
        <v>21</v>
      </c>
      <c r="D958" s="16" t="s">
        <v>22</v>
      </c>
      <c r="E958" s="16" t="s">
        <v>23</v>
      </c>
      <c r="F958" s="16" t="s">
        <v>4630</v>
      </c>
      <c r="G958" s="16" t="s">
        <v>4631</v>
      </c>
      <c r="H958" s="16" t="s">
        <v>4632</v>
      </c>
      <c r="I958" s="23">
        <v>5199425000</v>
      </c>
      <c r="J958" s="23">
        <v>1327064000</v>
      </c>
      <c r="K958" s="23">
        <v>3872361000</v>
      </c>
      <c r="L958" s="23">
        <v>6468488000</v>
      </c>
      <c r="M958" s="23">
        <v>1981583000</v>
      </c>
      <c r="N958" s="23">
        <v>870552000</v>
      </c>
      <c r="O958" s="23">
        <v>552250000</v>
      </c>
      <c r="P958" s="16">
        <v>22.48</v>
      </c>
      <c r="Q958" s="16">
        <v>16.739999999999998</v>
      </c>
      <c r="R958" s="2">
        <v>1196430000</v>
      </c>
      <c r="S958" s="16">
        <v>0.34</v>
      </c>
    </row>
    <row r="959" spans="1:19" x14ac:dyDescent="0.25">
      <c r="A959" s="16" t="s">
        <v>4633</v>
      </c>
      <c r="B959" s="16" t="s">
        <v>4634</v>
      </c>
      <c r="C959" s="16" t="s">
        <v>35</v>
      </c>
      <c r="D959" s="16" t="s">
        <v>22</v>
      </c>
      <c r="E959" s="16" t="s">
        <v>23</v>
      </c>
      <c r="F959" s="16" t="s">
        <v>4635</v>
      </c>
      <c r="G959" s="16" t="s">
        <v>4636</v>
      </c>
      <c r="H959" s="16" t="s">
        <v>4637</v>
      </c>
      <c r="I959" s="23">
        <v>7029568000</v>
      </c>
      <c r="J959" s="23">
        <v>4536368000</v>
      </c>
      <c r="K959" s="23">
        <v>2493200000</v>
      </c>
      <c r="L959" s="23">
        <v>22489709000</v>
      </c>
      <c r="M959" s="23">
        <v>6319592000</v>
      </c>
      <c r="N959" s="23">
        <v>3844839000</v>
      </c>
      <c r="O959" s="23">
        <v>2675734000</v>
      </c>
      <c r="P959" s="16">
        <v>154.32</v>
      </c>
      <c r="Q959" s="16">
        <v>54.73</v>
      </c>
      <c r="R959" s="2">
        <v>3844839000</v>
      </c>
      <c r="S959" s="16">
        <v>1.82</v>
      </c>
    </row>
    <row r="960" spans="1:19" x14ac:dyDescent="0.25">
      <c r="A960" s="16" t="s">
        <v>4638</v>
      </c>
      <c r="B960" s="16" t="s">
        <v>4639</v>
      </c>
      <c r="C960" s="16" t="s">
        <v>41</v>
      </c>
      <c r="D960" s="16" t="s">
        <v>22</v>
      </c>
      <c r="E960" s="16" t="s">
        <v>23</v>
      </c>
      <c r="F960" s="16" t="s">
        <v>4640</v>
      </c>
      <c r="G960" s="16" t="s">
        <v>4641</v>
      </c>
      <c r="H960" s="16" t="s">
        <v>4642</v>
      </c>
      <c r="I960" s="23">
        <v>4608845000</v>
      </c>
      <c r="J960" s="23">
        <v>1681846000</v>
      </c>
      <c r="K960" s="23">
        <v>2926999000</v>
      </c>
      <c r="L960" s="23">
        <v>742335000</v>
      </c>
      <c r="M960" s="23">
        <v>742335000</v>
      </c>
      <c r="N960" s="23">
        <v>466180000</v>
      </c>
      <c r="O960" s="23">
        <v>427010000</v>
      </c>
      <c r="P960" s="16">
        <v>16.100000000000001</v>
      </c>
      <c r="Q960" s="16">
        <v>10.220000000000001</v>
      </c>
      <c r="R960" s="2">
        <v>466180000</v>
      </c>
      <c r="S960" s="16">
        <v>0.56999999999999995</v>
      </c>
    </row>
    <row r="961" spans="1:19" x14ac:dyDescent="0.25">
      <c r="A961" s="16" t="s">
        <v>4643</v>
      </c>
      <c r="B961" s="16" t="s">
        <v>4644</v>
      </c>
      <c r="C961" s="16" t="s">
        <v>21</v>
      </c>
      <c r="D961" s="16" t="s">
        <v>22</v>
      </c>
      <c r="E961" s="16" t="s">
        <v>23</v>
      </c>
      <c r="F961" s="16" t="s">
        <v>4645</v>
      </c>
      <c r="G961" s="16" t="s">
        <v>4646</v>
      </c>
      <c r="H961" s="16" t="s">
        <v>4647</v>
      </c>
      <c r="I961" s="23">
        <v>4888933000</v>
      </c>
      <c r="J961" s="23">
        <v>2659923000</v>
      </c>
      <c r="K961" s="23">
        <v>2229010000</v>
      </c>
      <c r="L961" s="23">
        <v>1038054000</v>
      </c>
      <c r="M961" s="23">
        <v>913488000</v>
      </c>
      <c r="N961" s="23">
        <v>-192281000</v>
      </c>
      <c r="O961" s="23">
        <v>-292700000</v>
      </c>
      <c r="P961" s="16">
        <v>-13.16</v>
      </c>
      <c r="Q961" s="16">
        <v>-6</v>
      </c>
      <c r="R961" s="2">
        <v>-192281000</v>
      </c>
      <c r="S961" s="16">
        <v>1.19</v>
      </c>
    </row>
    <row r="962" spans="1:19" x14ac:dyDescent="0.25">
      <c r="A962" s="16" t="s">
        <v>4648</v>
      </c>
      <c r="B962" s="16" t="s">
        <v>4649</v>
      </c>
      <c r="C962" s="16" t="s">
        <v>57</v>
      </c>
      <c r="D962" s="16" t="s">
        <v>22</v>
      </c>
      <c r="E962" s="16" t="s">
        <v>23</v>
      </c>
      <c r="F962" s="16" t="s">
        <v>4650</v>
      </c>
      <c r="G962" s="16" t="s">
        <v>4651</v>
      </c>
      <c r="H962" s="16" t="s">
        <v>4652</v>
      </c>
      <c r="I962" s="23">
        <v>19706337000</v>
      </c>
      <c r="J962" s="23">
        <v>15737755000</v>
      </c>
      <c r="K962" s="23">
        <v>3968582000</v>
      </c>
      <c r="L962" s="23">
        <v>220782000</v>
      </c>
      <c r="M962" s="23">
        <v>220782000</v>
      </c>
      <c r="N962" s="23">
        <v>-146712000</v>
      </c>
      <c r="O962" s="23">
        <v>-529184000</v>
      </c>
      <c r="P962" s="16">
        <v>-11.69</v>
      </c>
      <c r="Q962" s="16">
        <v>-2.35</v>
      </c>
      <c r="R962" s="2">
        <v>-146712000</v>
      </c>
      <c r="S962" s="16">
        <v>3.97</v>
      </c>
    </row>
    <row r="963" spans="1:19" x14ac:dyDescent="0.25">
      <c r="A963" s="16" t="s">
        <v>4653</v>
      </c>
      <c r="B963" s="16" t="s">
        <v>4654</v>
      </c>
      <c r="C963" s="16" t="s">
        <v>41</v>
      </c>
      <c r="D963" s="16" t="s">
        <v>22</v>
      </c>
      <c r="E963" s="16" t="s">
        <v>23</v>
      </c>
      <c r="F963" s="16" t="s">
        <v>531</v>
      </c>
      <c r="G963" s="16" t="s">
        <v>4655</v>
      </c>
      <c r="H963" s="16" t="s">
        <v>4656</v>
      </c>
      <c r="I963" s="23">
        <v>8672829000</v>
      </c>
      <c r="J963" s="23">
        <v>7947813000</v>
      </c>
      <c r="K963" s="23">
        <v>725016000</v>
      </c>
      <c r="L963" s="23">
        <v>15195983000</v>
      </c>
      <c r="M963" s="23">
        <v>936024000</v>
      </c>
      <c r="N963" s="23">
        <v>292210000</v>
      </c>
      <c r="O963" s="23">
        <v>160195000</v>
      </c>
      <c r="P963" s="16">
        <v>42.2</v>
      </c>
      <c r="Q963" s="16">
        <v>3.53</v>
      </c>
      <c r="R963" s="2">
        <v>292210000</v>
      </c>
      <c r="S963" s="16">
        <v>10.96</v>
      </c>
    </row>
    <row r="964" spans="1:19" x14ac:dyDescent="0.25">
      <c r="A964" s="16" t="s">
        <v>4657</v>
      </c>
      <c r="B964" s="16" t="s">
        <v>4658</v>
      </c>
      <c r="C964" s="16" t="s">
        <v>21</v>
      </c>
      <c r="D964" s="16" t="s">
        <v>22</v>
      </c>
      <c r="E964" s="16" t="s">
        <v>23</v>
      </c>
      <c r="F964" s="16" t="s">
        <v>4659</v>
      </c>
      <c r="G964" s="16" t="s">
        <v>4660</v>
      </c>
      <c r="H964" s="16" t="s">
        <v>4661</v>
      </c>
      <c r="I964" s="23">
        <v>5370306000</v>
      </c>
      <c r="J964" s="23">
        <v>597896000</v>
      </c>
      <c r="K964" s="23">
        <v>4772410000</v>
      </c>
      <c r="L964" s="23">
        <v>6617444000</v>
      </c>
      <c r="M964" s="23">
        <v>4084410000</v>
      </c>
      <c r="N964" s="23">
        <v>998978000</v>
      </c>
      <c r="O964" s="23">
        <v>646037000</v>
      </c>
      <c r="P964" s="16">
        <v>20.93</v>
      </c>
      <c r="Q964" s="16">
        <v>18.600000000000001</v>
      </c>
      <c r="R964" s="2">
        <v>998978000</v>
      </c>
      <c r="S964" s="16">
        <v>0.13</v>
      </c>
    </row>
    <row r="965" spans="1:19" x14ac:dyDescent="0.25">
      <c r="A965" s="16" t="s">
        <v>4662</v>
      </c>
      <c r="B965" s="16" t="s">
        <v>4663</v>
      </c>
      <c r="C965" s="16" t="s">
        <v>122</v>
      </c>
      <c r="D965" s="16" t="s">
        <v>22</v>
      </c>
      <c r="E965" s="16" t="s">
        <v>23</v>
      </c>
      <c r="F965" s="16" t="s">
        <v>4664</v>
      </c>
      <c r="G965" s="16" t="s">
        <v>4665</v>
      </c>
      <c r="H965" s="16" t="s">
        <v>4666</v>
      </c>
      <c r="I965" s="23">
        <v>1258155000</v>
      </c>
      <c r="J965" s="23">
        <v>797014000</v>
      </c>
      <c r="K965" s="23">
        <v>461141000</v>
      </c>
      <c r="L965" s="23">
        <v>3407575000</v>
      </c>
      <c r="M965" s="23">
        <v>3407575000</v>
      </c>
      <c r="N965" s="23">
        <v>183731000</v>
      </c>
      <c r="O965" s="23">
        <v>157549000</v>
      </c>
      <c r="P965" s="16">
        <v>34.729999999999997</v>
      </c>
      <c r="Q965" s="16">
        <v>12.73</v>
      </c>
      <c r="R965" s="2">
        <v>183731000</v>
      </c>
      <c r="S965" s="16">
        <v>1.73</v>
      </c>
    </row>
    <row r="966" spans="1:19" x14ac:dyDescent="0.25">
      <c r="A966" s="16" t="s">
        <v>4667</v>
      </c>
      <c r="B966" s="16" t="s">
        <v>4668</v>
      </c>
      <c r="C966" s="16" t="s">
        <v>122</v>
      </c>
      <c r="D966" s="16" t="s">
        <v>22</v>
      </c>
      <c r="E966" s="16" t="s">
        <v>23</v>
      </c>
      <c r="F966" s="16" t="s">
        <v>4669</v>
      </c>
      <c r="G966" s="16" t="s">
        <v>4670</v>
      </c>
      <c r="H966" s="16" t="s">
        <v>4671</v>
      </c>
      <c r="I966" s="23">
        <v>7252534000</v>
      </c>
      <c r="J966" s="23">
        <v>1933139000</v>
      </c>
      <c r="K966" s="23">
        <v>5319395000</v>
      </c>
      <c r="L966" s="23">
        <v>10681307000</v>
      </c>
      <c r="M966" s="23">
        <v>10681307000</v>
      </c>
      <c r="N966" s="23">
        <v>2044804000</v>
      </c>
      <c r="O966" s="23">
        <v>1253669000</v>
      </c>
      <c r="P966" s="16">
        <v>37.67</v>
      </c>
      <c r="Q966" s="16">
        <v>27.63</v>
      </c>
      <c r="R966" s="2">
        <v>2044804000</v>
      </c>
      <c r="S966" s="16">
        <v>0.36</v>
      </c>
    </row>
    <row r="967" spans="1:19" x14ac:dyDescent="0.25">
      <c r="A967" s="16" t="s">
        <v>4672</v>
      </c>
      <c r="B967" s="16" t="s">
        <v>4673</v>
      </c>
      <c r="C967" s="16" t="s">
        <v>122</v>
      </c>
      <c r="D967" s="16" t="s">
        <v>22</v>
      </c>
      <c r="E967" s="16" t="s">
        <v>23</v>
      </c>
      <c r="F967" s="16" t="s">
        <v>4674</v>
      </c>
      <c r="G967" s="16" t="s">
        <v>4675</v>
      </c>
      <c r="H967" s="16" t="s">
        <v>4676</v>
      </c>
      <c r="I967" s="23">
        <v>7076709000</v>
      </c>
      <c r="J967" s="23">
        <v>1026148000</v>
      </c>
      <c r="K967" s="23">
        <v>6050561000</v>
      </c>
      <c r="L967" s="23">
        <v>4613733000</v>
      </c>
      <c r="M967" s="23">
        <v>4613733000</v>
      </c>
      <c r="N967" s="23">
        <v>1328870000</v>
      </c>
      <c r="O967" s="23">
        <v>699282000</v>
      </c>
      <c r="P967" s="16">
        <v>21.16</v>
      </c>
      <c r="Q967" s="16">
        <v>18.09</v>
      </c>
      <c r="R967" s="2">
        <v>1328870000</v>
      </c>
      <c r="S967" s="16">
        <v>0.17</v>
      </c>
    </row>
    <row r="968" spans="1:19" x14ac:dyDescent="0.25">
      <c r="A968" s="16" t="s">
        <v>4677</v>
      </c>
      <c r="B968" s="16" t="s">
        <v>4678</v>
      </c>
      <c r="C968" s="16" t="s">
        <v>41</v>
      </c>
      <c r="D968" s="16" t="s">
        <v>22</v>
      </c>
      <c r="E968" s="16" t="s">
        <v>23</v>
      </c>
      <c r="F968" s="16" t="s">
        <v>4679</v>
      </c>
      <c r="G968" s="16" t="s">
        <v>4680</v>
      </c>
      <c r="H968" s="16" t="s">
        <v>4681</v>
      </c>
      <c r="I968" s="23">
        <v>6943733000</v>
      </c>
      <c r="J968" s="23">
        <v>4189909000</v>
      </c>
      <c r="K968" s="23">
        <v>2753824000</v>
      </c>
      <c r="L968" s="23">
        <v>8302939000</v>
      </c>
      <c r="M968" s="23">
        <v>2877153000</v>
      </c>
      <c r="N968" s="23">
        <v>1206444000</v>
      </c>
      <c r="O968" s="23">
        <v>234862000</v>
      </c>
      <c r="P968" s="16">
        <v>11.35</v>
      </c>
      <c r="Q968" s="16">
        <v>4.5</v>
      </c>
      <c r="R968" s="2">
        <v>1206444000</v>
      </c>
      <c r="S968" s="16">
        <v>1.52</v>
      </c>
    </row>
    <row r="969" spans="1:19" x14ac:dyDescent="0.25">
      <c r="A969" s="16" t="s">
        <v>4682</v>
      </c>
      <c r="B969" s="16" t="s">
        <v>4683</v>
      </c>
      <c r="C969" s="16" t="s">
        <v>41</v>
      </c>
      <c r="D969" s="16" t="s">
        <v>22</v>
      </c>
      <c r="E969" s="16" t="s">
        <v>23</v>
      </c>
      <c r="F969" s="16" t="s">
        <v>4684</v>
      </c>
      <c r="G969" s="16" t="s">
        <v>4685</v>
      </c>
      <c r="H969" s="16" t="s">
        <v>4686</v>
      </c>
      <c r="I969" s="23">
        <v>4347353000</v>
      </c>
      <c r="J969" s="23">
        <v>1147383000</v>
      </c>
      <c r="K969" s="23">
        <v>3199970000</v>
      </c>
      <c r="L969" s="23">
        <v>3366126000</v>
      </c>
      <c r="M969" s="23">
        <v>3366126000</v>
      </c>
      <c r="N969" s="23">
        <v>688422000</v>
      </c>
      <c r="O969" s="23">
        <v>415697000</v>
      </c>
      <c r="P969" s="16">
        <v>19.989999999999998</v>
      </c>
      <c r="Q969" s="16">
        <v>14.71</v>
      </c>
      <c r="R969" s="2">
        <v>877352000</v>
      </c>
      <c r="S969" s="16">
        <v>0.36</v>
      </c>
    </row>
    <row r="970" spans="1:19" x14ac:dyDescent="0.25">
      <c r="A970" s="16" t="s">
        <v>4687</v>
      </c>
      <c r="B970" s="16" t="s">
        <v>4688</v>
      </c>
      <c r="C970" s="16" t="s">
        <v>91</v>
      </c>
      <c r="D970" s="16" t="s">
        <v>22</v>
      </c>
      <c r="E970" s="16" t="s">
        <v>23</v>
      </c>
      <c r="F970" s="16" t="s">
        <v>4689</v>
      </c>
      <c r="G970" s="16" t="s">
        <v>4690</v>
      </c>
      <c r="H970" s="16" t="s">
        <v>4691</v>
      </c>
      <c r="I970" s="23">
        <v>51050910000</v>
      </c>
      <c r="J970" s="23">
        <v>8765535000</v>
      </c>
      <c r="K970" s="23">
        <v>42285375000</v>
      </c>
      <c r="N970" s="23">
        <v>343776000</v>
      </c>
      <c r="O970" s="23">
        <v>5619385000</v>
      </c>
      <c r="P970" s="16">
        <v>20.04</v>
      </c>
      <c r="Q970" s="16">
        <v>16.600000000000001</v>
      </c>
      <c r="R970" s="2">
        <v>343776000</v>
      </c>
      <c r="S970" s="16">
        <v>0.21</v>
      </c>
    </row>
    <row r="971" spans="1:19" x14ac:dyDescent="0.25">
      <c r="A971" s="16" t="s">
        <v>4692</v>
      </c>
      <c r="B971" s="16" t="s">
        <v>4693</v>
      </c>
      <c r="C971" s="16" t="s">
        <v>21</v>
      </c>
      <c r="D971" s="16" t="s">
        <v>22</v>
      </c>
      <c r="E971" s="16" t="s">
        <v>23</v>
      </c>
      <c r="F971" s="16" t="s">
        <v>4694</v>
      </c>
      <c r="G971" s="16" t="s">
        <v>4695</v>
      </c>
      <c r="H971" s="16" t="s">
        <v>4696</v>
      </c>
      <c r="I971" s="23">
        <v>6266474000</v>
      </c>
      <c r="J971" s="23">
        <v>6188479000</v>
      </c>
      <c r="K971" s="23">
        <v>77995000</v>
      </c>
      <c r="L971" s="23">
        <v>610201000</v>
      </c>
      <c r="M971" s="23">
        <v>71253000</v>
      </c>
      <c r="N971" s="23">
        <v>-289788000</v>
      </c>
      <c r="O971" s="23">
        <v>-232968000</v>
      </c>
      <c r="P971" s="16">
        <v>-293.91000000000003</v>
      </c>
      <c r="Q971" s="16">
        <v>-3.66</v>
      </c>
      <c r="R971" s="2">
        <v>-289788000</v>
      </c>
      <c r="S971" s="16">
        <v>79.34</v>
      </c>
    </row>
    <row r="972" spans="1:19" x14ac:dyDescent="0.25">
      <c r="A972" s="16" t="s">
        <v>4697</v>
      </c>
      <c r="B972" s="16" t="s">
        <v>4698</v>
      </c>
      <c r="C972" s="16" t="s">
        <v>91</v>
      </c>
      <c r="D972" s="16" t="s">
        <v>22</v>
      </c>
      <c r="E972" s="16" t="s">
        <v>23</v>
      </c>
      <c r="F972" s="16" t="s">
        <v>4699</v>
      </c>
      <c r="G972" s="16" t="s">
        <v>4700</v>
      </c>
      <c r="H972" s="16" t="s">
        <v>4701</v>
      </c>
      <c r="I972" s="23">
        <v>4149784000</v>
      </c>
      <c r="J972" s="23">
        <v>1789047000</v>
      </c>
      <c r="K972" s="23">
        <v>2360737000</v>
      </c>
      <c r="L972" s="23">
        <v>182218000</v>
      </c>
      <c r="M972" s="23">
        <v>182218000</v>
      </c>
      <c r="N972" s="23">
        <v>672852000</v>
      </c>
      <c r="O972" s="23">
        <v>723286000</v>
      </c>
      <c r="P972" s="16">
        <v>32.29</v>
      </c>
      <c r="Q972" s="16">
        <v>18.37</v>
      </c>
      <c r="R972" s="2">
        <v>672852000</v>
      </c>
      <c r="S972" s="16">
        <v>0.76</v>
      </c>
    </row>
    <row r="973" spans="1:19" x14ac:dyDescent="0.25">
      <c r="A973" s="16" t="s">
        <v>4702</v>
      </c>
      <c r="B973" s="16" t="s">
        <v>4703</v>
      </c>
      <c r="C973" s="16" t="s">
        <v>57</v>
      </c>
      <c r="D973" s="16" t="s">
        <v>22</v>
      </c>
      <c r="E973" s="16" t="s">
        <v>23</v>
      </c>
      <c r="F973" s="16" t="s">
        <v>4704</v>
      </c>
      <c r="G973" s="16" t="s">
        <v>4705</v>
      </c>
      <c r="H973" s="16" t="s">
        <v>4706</v>
      </c>
      <c r="I973" s="23">
        <v>14141159000</v>
      </c>
      <c r="J973" s="23">
        <v>366311000</v>
      </c>
      <c r="K973" s="23">
        <v>13774848000</v>
      </c>
      <c r="N973" s="23">
        <v>-5656000</v>
      </c>
      <c r="O973" s="23">
        <v>-5656000</v>
      </c>
      <c r="P973" s="16">
        <v>-0.04</v>
      </c>
      <c r="Q973" s="16">
        <v>-0.04</v>
      </c>
      <c r="R973" s="2">
        <v>-5656000</v>
      </c>
      <c r="S973" s="16">
        <v>0.03</v>
      </c>
    </row>
    <row r="974" spans="1:19" x14ac:dyDescent="0.25">
      <c r="A974" s="16" t="s">
        <v>4707</v>
      </c>
      <c r="B974" s="16" t="s">
        <v>4708</v>
      </c>
      <c r="C974" s="16" t="s">
        <v>21</v>
      </c>
      <c r="D974" s="16" t="s">
        <v>22</v>
      </c>
      <c r="E974" s="16" t="s">
        <v>23</v>
      </c>
      <c r="F974" s="16" t="s">
        <v>4709</v>
      </c>
      <c r="G974" s="16" t="s">
        <v>4710</v>
      </c>
      <c r="H974" s="16" t="s">
        <v>4711</v>
      </c>
      <c r="I974" s="23">
        <v>13943464000</v>
      </c>
      <c r="J974" s="23">
        <v>7102428000</v>
      </c>
      <c r="K974" s="23">
        <v>6841036000</v>
      </c>
      <c r="L974" s="23">
        <v>5870086000</v>
      </c>
      <c r="M974" s="23">
        <v>5870086000</v>
      </c>
      <c r="N974" s="23">
        <v>840572000</v>
      </c>
      <c r="O974" s="23">
        <v>134941000</v>
      </c>
      <c r="P974" s="16">
        <v>7.2</v>
      </c>
      <c r="Q974" s="16">
        <v>3.53</v>
      </c>
      <c r="R974" s="2">
        <v>840572000</v>
      </c>
      <c r="S974" s="16">
        <v>1.04</v>
      </c>
    </row>
    <row r="975" spans="1:19" x14ac:dyDescent="0.25">
      <c r="A975" s="16" t="s">
        <v>4712</v>
      </c>
      <c r="B975" s="16" t="s">
        <v>4713</v>
      </c>
      <c r="C975" s="16" t="s">
        <v>41</v>
      </c>
      <c r="D975" s="16" t="s">
        <v>22</v>
      </c>
      <c r="E975" s="16" t="s">
        <v>23</v>
      </c>
      <c r="F975" s="16" t="s">
        <v>4714</v>
      </c>
      <c r="G975" s="16" t="s">
        <v>4715</v>
      </c>
      <c r="H975" s="16" t="s">
        <v>4716</v>
      </c>
      <c r="I975" s="23">
        <v>21910992000</v>
      </c>
      <c r="J975" s="23">
        <v>13279383000</v>
      </c>
      <c r="K975" s="23">
        <v>8631609000</v>
      </c>
      <c r="N975" s="23">
        <v>1430284000</v>
      </c>
      <c r="O975" s="23">
        <v>1408419000</v>
      </c>
      <c r="P975" s="16">
        <v>17.88</v>
      </c>
      <c r="Q975" s="16">
        <v>7.04</v>
      </c>
      <c r="R975" s="2">
        <v>1430284000</v>
      </c>
      <c r="S975" s="16">
        <v>1.54</v>
      </c>
    </row>
    <row r="976" spans="1:19" x14ac:dyDescent="0.25">
      <c r="A976" s="16" t="s">
        <v>4717</v>
      </c>
      <c r="B976" s="16" t="s">
        <v>4718</v>
      </c>
      <c r="C976" s="16" t="s">
        <v>41</v>
      </c>
      <c r="D976" s="16" t="s">
        <v>22</v>
      </c>
      <c r="E976" s="16" t="s">
        <v>23</v>
      </c>
      <c r="F976" s="16" t="s">
        <v>4719</v>
      </c>
      <c r="G976" s="16" t="s">
        <v>4720</v>
      </c>
      <c r="H976" s="16" t="s">
        <v>4721</v>
      </c>
      <c r="I976" s="23">
        <v>7010940000</v>
      </c>
      <c r="J976" s="23">
        <v>4816125000</v>
      </c>
      <c r="K976" s="23">
        <v>2194815000</v>
      </c>
      <c r="L976" s="23">
        <v>4660479000</v>
      </c>
      <c r="M976" s="23">
        <v>4482727000</v>
      </c>
      <c r="N976" s="23">
        <v>515631000</v>
      </c>
      <c r="O976" s="23">
        <v>164480000</v>
      </c>
      <c r="P976" s="16">
        <v>23.49</v>
      </c>
      <c r="Q976" s="16">
        <v>7.35</v>
      </c>
      <c r="R976" s="2">
        <v>515631000</v>
      </c>
      <c r="S976" s="16">
        <v>2.19</v>
      </c>
    </row>
    <row r="977" spans="1:19" x14ac:dyDescent="0.25">
      <c r="A977" s="16" t="s">
        <v>4722</v>
      </c>
      <c r="B977" s="16" t="s">
        <v>4723</v>
      </c>
      <c r="C977" s="16" t="s">
        <v>122</v>
      </c>
      <c r="D977" s="16" t="s">
        <v>22</v>
      </c>
      <c r="E977" s="16" t="s">
        <v>23</v>
      </c>
      <c r="F977" s="16" t="s">
        <v>4724</v>
      </c>
      <c r="G977" s="16" t="s">
        <v>4725</v>
      </c>
      <c r="H977" s="16" t="s">
        <v>4726</v>
      </c>
      <c r="I977" s="23">
        <v>7925969000</v>
      </c>
      <c r="J977" s="23">
        <v>5728523000</v>
      </c>
      <c r="K977" s="23">
        <v>2197446000</v>
      </c>
      <c r="L977" s="23">
        <v>12815143000</v>
      </c>
      <c r="M977" s="23">
        <v>12815143000</v>
      </c>
      <c r="N977" s="23">
        <v>2385307000</v>
      </c>
      <c r="O977" s="23">
        <v>1498378000</v>
      </c>
      <c r="P977" s="16">
        <v>108.55</v>
      </c>
      <c r="Q977" s="16">
        <v>30.09</v>
      </c>
      <c r="R977" s="2">
        <v>2552208000</v>
      </c>
      <c r="S977" s="16">
        <v>2.61</v>
      </c>
    </row>
    <row r="978" spans="1:19" x14ac:dyDescent="0.25">
      <c r="A978" s="16" t="s">
        <v>4727</v>
      </c>
      <c r="B978" s="16" t="s">
        <v>4728</v>
      </c>
      <c r="C978" s="16" t="s">
        <v>407</v>
      </c>
      <c r="D978" s="16" t="s">
        <v>22</v>
      </c>
      <c r="E978" s="16" t="s">
        <v>23</v>
      </c>
      <c r="F978" s="16" t="s">
        <v>4729</v>
      </c>
      <c r="G978" s="16" t="s">
        <v>4730</v>
      </c>
      <c r="H978" s="16" t="s">
        <v>4731</v>
      </c>
      <c r="I978" s="23">
        <v>10152673000</v>
      </c>
      <c r="J978" s="23">
        <v>1584362000</v>
      </c>
      <c r="K978" s="23">
        <v>8568311000</v>
      </c>
      <c r="L978" s="23">
        <v>6951465000</v>
      </c>
      <c r="M978" s="23">
        <v>1852227000</v>
      </c>
      <c r="N978" s="23">
        <v>1219065000</v>
      </c>
      <c r="O978" s="23">
        <v>862396000</v>
      </c>
      <c r="P978" s="16">
        <v>15.35</v>
      </c>
      <c r="Q978" s="16">
        <v>12.95</v>
      </c>
      <c r="R978" s="2">
        <v>1219065000</v>
      </c>
      <c r="S978" s="16">
        <v>0.18</v>
      </c>
    </row>
    <row r="979" spans="1:19" x14ac:dyDescent="0.25">
      <c r="A979" s="16" t="s">
        <v>4732</v>
      </c>
      <c r="B979" s="16" t="s">
        <v>4733</v>
      </c>
      <c r="C979" s="16" t="s">
        <v>21</v>
      </c>
      <c r="D979" s="16" t="s">
        <v>22</v>
      </c>
      <c r="E979" s="16" t="s">
        <v>23</v>
      </c>
      <c r="F979" s="16" t="s">
        <v>4734</v>
      </c>
      <c r="G979" s="16" t="s">
        <v>4735</v>
      </c>
      <c r="H979" s="16" t="s">
        <v>4736</v>
      </c>
      <c r="I979" s="23">
        <v>1984942000</v>
      </c>
      <c r="J979" s="23">
        <v>3722332000</v>
      </c>
      <c r="K979" s="23">
        <v>-1737390000</v>
      </c>
      <c r="L979" s="23">
        <v>4755323000</v>
      </c>
      <c r="M979" s="23">
        <v>35732000</v>
      </c>
      <c r="N979" s="23">
        <v>-1762352000</v>
      </c>
      <c r="O979" s="23">
        <v>-1762352000</v>
      </c>
      <c r="P979" s="16">
        <v>101.44</v>
      </c>
      <c r="Q979" s="16">
        <v>-88.79</v>
      </c>
      <c r="R979" s="2">
        <v>-1762352000</v>
      </c>
      <c r="S979" s="16">
        <v>-2.14</v>
      </c>
    </row>
    <row r="980" spans="1:19" x14ac:dyDescent="0.25">
      <c r="A980" s="16" t="s">
        <v>4737</v>
      </c>
      <c r="B980" s="16" t="s">
        <v>4738</v>
      </c>
      <c r="C980" s="16" t="s">
        <v>91</v>
      </c>
      <c r="D980" s="16" t="s">
        <v>22</v>
      </c>
      <c r="E980" s="16" t="s">
        <v>23</v>
      </c>
      <c r="F980" s="16" t="s">
        <v>4739</v>
      </c>
      <c r="G980" s="16" t="s">
        <v>4740</v>
      </c>
      <c r="H980" s="16" t="s">
        <v>4741</v>
      </c>
      <c r="I980" s="23">
        <v>3680935000</v>
      </c>
      <c r="J980" s="23">
        <v>2875252000</v>
      </c>
      <c r="K980" s="23">
        <v>805683000</v>
      </c>
      <c r="L980" s="23">
        <v>3426736000</v>
      </c>
      <c r="M980" s="23">
        <v>3285195000</v>
      </c>
      <c r="N980" s="23">
        <v>975963000</v>
      </c>
      <c r="O980" s="23">
        <v>649743000</v>
      </c>
      <c r="P980" s="16">
        <v>121.13</v>
      </c>
      <c r="Q980" s="16">
        <v>26.51</v>
      </c>
      <c r="R980" s="2">
        <v>975963000</v>
      </c>
      <c r="S980" s="16">
        <v>3.57</v>
      </c>
    </row>
    <row r="981" spans="1:19" x14ac:dyDescent="0.25">
      <c r="A981" s="16" t="s">
        <v>4742</v>
      </c>
      <c r="B981" s="16" t="s">
        <v>4743</v>
      </c>
      <c r="C981" s="16" t="s">
        <v>21</v>
      </c>
      <c r="D981" s="16" t="s">
        <v>22</v>
      </c>
      <c r="E981" s="16" t="s">
        <v>23</v>
      </c>
      <c r="F981" s="16" t="s">
        <v>4744</v>
      </c>
      <c r="G981" s="16" t="s">
        <v>4745</v>
      </c>
      <c r="H981" s="16" t="s">
        <v>4746</v>
      </c>
      <c r="I981" s="23">
        <v>2195953000</v>
      </c>
      <c r="J981" s="23">
        <v>835707000</v>
      </c>
      <c r="K981" s="23">
        <v>1360246000</v>
      </c>
      <c r="L981" s="23">
        <v>1931866000</v>
      </c>
      <c r="M981" s="23">
        <v>1136905000</v>
      </c>
      <c r="N981" s="23">
        <v>225653000</v>
      </c>
      <c r="O981" s="23">
        <v>147760000</v>
      </c>
      <c r="P981" s="16">
        <v>16.71</v>
      </c>
      <c r="Q981" s="16">
        <v>10.35</v>
      </c>
      <c r="R981" s="2">
        <v>225653000</v>
      </c>
      <c r="S981" s="16">
        <v>0.61</v>
      </c>
    </row>
    <row r="982" spans="1:19" x14ac:dyDescent="0.25">
      <c r="A982" s="16" t="s">
        <v>4747</v>
      </c>
      <c r="B982" s="16" t="s">
        <v>4748</v>
      </c>
      <c r="C982" s="16" t="s">
        <v>41</v>
      </c>
      <c r="D982" s="16" t="s">
        <v>22</v>
      </c>
      <c r="E982" s="16" t="s">
        <v>23</v>
      </c>
      <c r="F982" s="16" t="s">
        <v>4749</v>
      </c>
      <c r="G982" s="16" t="s">
        <v>4750</v>
      </c>
      <c r="H982" s="16" t="s">
        <v>4751</v>
      </c>
      <c r="I982" s="23">
        <v>5050769000</v>
      </c>
      <c r="J982" s="23">
        <v>3002978000</v>
      </c>
      <c r="K982" s="23">
        <v>2047791000</v>
      </c>
      <c r="L982" s="23">
        <v>2981570000</v>
      </c>
      <c r="M982" s="23">
        <v>1339954000</v>
      </c>
      <c r="N982" s="23">
        <v>582169000</v>
      </c>
      <c r="O982" s="23">
        <v>2272000</v>
      </c>
      <c r="P982" s="16">
        <v>9.3000000000000007</v>
      </c>
      <c r="Q982" s="16">
        <v>3.77</v>
      </c>
      <c r="R982" s="2">
        <v>582169000</v>
      </c>
      <c r="S982" s="16">
        <v>1.47</v>
      </c>
    </row>
    <row r="983" spans="1:19" x14ac:dyDescent="0.25">
      <c r="A983" s="16" t="s">
        <v>4752</v>
      </c>
      <c r="B983" s="16" t="s">
        <v>4753</v>
      </c>
      <c r="C983" s="16" t="s">
        <v>21</v>
      </c>
      <c r="D983" s="16" t="s">
        <v>22</v>
      </c>
      <c r="E983" s="16" t="s">
        <v>23</v>
      </c>
      <c r="F983" s="16" t="s">
        <v>4754</v>
      </c>
      <c r="G983" s="16" t="s">
        <v>4755</v>
      </c>
      <c r="H983" s="16" t="s">
        <v>4756</v>
      </c>
      <c r="I983" s="23">
        <v>4608108000</v>
      </c>
      <c r="J983" s="23">
        <v>3820156000</v>
      </c>
      <c r="K983" s="23">
        <v>787952000</v>
      </c>
      <c r="L983" s="23">
        <v>886917000</v>
      </c>
      <c r="M983" s="23">
        <v>-38999000</v>
      </c>
      <c r="N983" s="23">
        <v>-229939000</v>
      </c>
      <c r="O983" s="23">
        <v>-189237000</v>
      </c>
      <c r="P983" s="16">
        <v>-29.18</v>
      </c>
      <c r="Q983" s="16">
        <v>-4.99</v>
      </c>
      <c r="R983" s="2">
        <v>-229939000</v>
      </c>
      <c r="S983" s="16">
        <v>4.8499999999999996</v>
      </c>
    </row>
    <row r="984" spans="1:19" x14ac:dyDescent="0.25">
      <c r="A984" s="16" t="s">
        <v>4757</v>
      </c>
      <c r="B984" s="16" t="s">
        <v>4758</v>
      </c>
      <c r="C984" s="16" t="s">
        <v>41</v>
      </c>
      <c r="D984" s="16" t="s">
        <v>22</v>
      </c>
      <c r="E984" s="16" t="s">
        <v>23</v>
      </c>
      <c r="F984" s="16" t="s">
        <v>4759</v>
      </c>
      <c r="G984" s="16" t="s">
        <v>4760</v>
      </c>
      <c r="H984" s="16" t="s">
        <v>4761</v>
      </c>
      <c r="I984" s="23">
        <v>249425000</v>
      </c>
      <c r="J984" s="23">
        <v>2991192000</v>
      </c>
      <c r="K984" s="23">
        <v>-2741767000</v>
      </c>
      <c r="M984" s="23">
        <v>-3604000</v>
      </c>
      <c r="N984" s="23">
        <v>-6288000</v>
      </c>
      <c r="O984" s="23">
        <v>-6288000</v>
      </c>
      <c r="P984" s="16">
        <v>0.23</v>
      </c>
      <c r="Q984" s="16">
        <v>-2.52</v>
      </c>
      <c r="R984" s="2">
        <v>-6288000</v>
      </c>
      <c r="S984" s="16">
        <v>-1.0900000000000001</v>
      </c>
    </row>
    <row r="985" spans="1:19" x14ac:dyDescent="0.25">
      <c r="A985" s="16" t="s">
        <v>4762</v>
      </c>
      <c r="B985" s="16" t="s">
        <v>4763</v>
      </c>
      <c r="C985" s="16" t="s">
        <v>57</v>
      </c>
      <c r="D985" s="16" t="s">
        <v>22</v>
      </c>
      <c r="E985" s="16" t="s">
        <v>23</v>
      </c>
      <c r="F985" s="16" t="s">
        <v>4764</v>
      </c>
      <c r="G985" s="16" t="s">
        <v>4765</v>
      </c>
      <c r="H985" s="16" t="s">
        <v>4766</v>
      </c>
      <c r="I985" s="23">
        <v>28349352000</v>
      </c>
      <c r="J985" s="23">
        <v>3020796000</v>
      </c>
      <c r="K985" s="23">
        <v>25328556000</v>
      </c>
      <c r="L985" s="23">
        <v>10889804000</v>
      </c>
      <c r="M985" s="23">
        <v>1747575000</v>
      </c>
      <c r="N985" s="23">
        <v>-107901000</v>
      </c>
      <c r="O985" s="23">
        <v>-62592000</v>
      </c>
      <c r="P985" s="16">
        <v>-0.64</v>
      </c>
      <c r="Q985" s="16">
        <v>-0.56999999999999995</v>
      </c>
      <c r="R985" s="2">
        <v>-107901000</v>
      </c>
      <c r="S985" s="16">
        <v>0.12</v>
      </c>
    </row>
    <row r="986" spans="1:19" x14ac:dyDescent="0.25">
      <c r="A986" s="16" t="s">
        <v>4767</v>
      </c>
      <c r="B986" s="16" t="s">
        <v>4768</v>
      </c>
      <c r="C986" s="16" t="s">
        <v>122</v>
      </c>
      <c r="D986" s="16" t="s">
        <v>22</v>
      </c>
      <c r="E986" s="16" t="s">
        <v>23</v>
      </c>
      <c r="F986" s="16" t="s">
        <v>4769</v>
      </c>
      <c r="G986" s="16" t="s">
        <v>4770</v>
      </c>
      <c r="H986" s="16" t="s">
        <v>4771</v>
      </c>
      <c r="I986" s="23">
        <v>13800194000</v>
      </c>
      <c r="J986" s="23">
        <v>5972285000</v>
      </c>
      <c r="K986" s="23">
        <v>7827909000</v>
      </c>
      <c r="L986" s="23">
        <v>16716453000</v>
      </c>
      <c r="M986" s="23">
        <v>16716453000</v>
      </c>
      <c r="N986" s="23">
        <v>2630921000</v>
      </c>
      <c r="O986" s="23">
        <v>1462612000</v>
      </c>
      <c r="P986" s="16">
        <v>28.8</v>
      </c>
      <c r="Q986" s="16">
        <v>16.34</v>
      </c>
      <c r="R986" s="2">
        <v>2630921000</v>
      </c>
      <c r="S986" s="16">
        <v>0.76</v>
      </c>
    </row>
    <row r="987" spans="1:19" x14ac:dyDescent="0.25">
      <c r="A987" s="16" t="s">
        <v>4772</v>
      </c>
      <c r="B987" s="16" t="s">
        <v>4773</v>
      </c>
      <c r="C987" s="16" t="s">
        <v>122</v>
      </c>
      <c r="D987" s="16" t="s">
        <v>22</v>
      </c>
      <c r="E987" s="16" t="s">
        <v>23</v>
      </c>
      <c r="F987" s="16" t="s">
        <v>4774</v>
      </c>
      <c r="G987" s="16" t="s">
        <v>4775</v>
      </c>
      <c r="H987" s="16" t="s">
        <v>4776</v>
      </c>
      <c r="I987" s="23">
        <v>78666840000</v>
      </c>
      <c r="J987" s="23">
        <v>62721829000</v>
      </c>
      <c r="K987" s="23">
        <v>15945011000</v>
      </c>
      <c r="L987" s="23">
        <v>73510637000</v>
      </c>
      <c r="M987" s="23">
        <v>15350311000</v>
      </c>
      <c r="N987" s="23">
        <v>15506137000</v>
      </c>
      <c r="O987" s="23">
        <v>10078990000</v>
      </c>
      <c r="P987" s="16">
        <v>97.25</v>
      </c>
      <c r="Q987" s="16">
        <v>19.71</v>
      </c>
      <c r="R987" s="2">
        <v>15506137000</v>
      </c>
      <c r="S987" s="16">
        <v>3.93</v>
      </c>
    </row>
    <row r="988" spans="1:19" x14ac:dyDescent="0.25">
      <c r="A988" s="16" t="s">
        <v>4777</v>
      </c>
      <c r="B988" s="16" t="s">
        <v>4778</v>
      </c>
      <c r="C988" s="16" t="s">
        <v>21</v>
      </c>
      <c r="D988" s="16" t="s">
        <v>22</v>
      </c>
      <c r="E988" s="16" t="s">
        <v>23</v>
      </c>
      <c r="F988" s="16" t="s">
        <v>4779</v>
      </c>
      <c r="G988" s="16" t="s">
        <v>4780</v>
      </c>
      <c r="H988" s="16" t="s">
        <v>4781</v>
      </c>
      <c r="I988" s="23">
        <v>15358864000</v>
      </c>
      <c r="J988" s="23">
        <v>3594255000</v>
      </c>
      <c r="K988" s="23">
        <v>11764609000</v>
      </c>
      <c r="L988" s="23">
        <v>16180393000</v>
      </c>
      <c r="M988" s="23">
        <v>9579938000</v>
      </c>
      <c r="N988" s="23">
        <v>3984158000</v>
      </c>
      <c r="O988" s="23">
        <v>2771152000</v>
      </c>
      <c r="P988" s="16">
        <v>33.869999999999997</v>
      </c>
      <c r="Q988" s="16">
        <v>25.94</v>
      </c>
      <c r="R988" s="2">
        <v>3984158000</v>
      </c>
      <c r="S988" s="16">
        <v>0.31</v>
      </c>
    </row>
    <row r="989" spans="1:19" x14ac:dyDescent="0.25">
      <c r="A989" s="16" t="s">
        <v>4782</v>
      </c>
      <c r="B989" s="16" t="s">
        <v>4783</v>
      </c>
      <c r="C989" s="16" t="s">
        <v>21</v>
      </c>
      <c r="D989" s="16" t="s">
        <v>22</v>
      </c>
      <c r="E989" s="16" t="s">
        <v>23</v>
      </c>
      <c r="F989" s="16" t="s">
        <v>4784</v>
      </c>
      <c r="G989" s="16" t="s">
        <v>4785</v>
      </c>
      <c r="H989" s="16" t="s">
        <v>4786</v>
      </c>
      <c r="I989" s="23">
        <v>20693919000</v>
      </c>
      <c r="J989" s="23">
        <v>14150361000</v>
      </c>
      <c r="K989" s="23">
        <v>6543558000</v>
      </c>
      <c r="L989" s="23">
        <v>50048948000</v>
      </c>
      <c r="M989" s="23">
        <v>6266948000</v>
      </c>
      <c r="N989" s="23">
        <v>2895923000</v>
      </c>
      <c r="O989" s="23">
        <v>548883000</v>
      </c>
      <c r="P989" s="16">
        <v>15.57</v>
      </c>
      <c r="Q989" s="16">
        <v>4.92</v>
      </c>
      <c r="R989" s="2">
        <v>3564974000</v>
      </c>
      <c r="S989" s="16">
        <v>2.16</v>
      </c>
    </row>
    <row r="990" spans="1:19" x14ac:dyDescent="0.25">
      <c r="A990" s="16" t="s">
        <v>4787</v>
      </c>
      <c r="B990" s="16" t="s">
        <v>4788</v>
      </c>
      <c r="C990" s="16" t="s">
        <v>293</v>
      </c>
      <c r="D990" s="16" t="s">
        <v>22</v>
      </c>
      <c r="E990" s="16" t="s">
        <v>23</v>
      </c>
      <c r="F990" s="16" t="s">
        <v>4789</v>
      </c>
      <c r="G990" s="16" t="s">
        <v>4790</v>
      </c>
      <c r="H990" s="16" t="s">
        <v>4791</v>
      </c>
      <c r="I990" s="23">
        <v>9160752000</v>
      </c>
      <c r="J990" s="23">
        <v>4837120000</v>
      </c>
      <c r="K990" s="23">
        <v>4323632000</v>
      </c>
      <c r="L990" s="23">
        <v>36208611000</v>
      </c>
      <c r="M990" s="23">
        <v>36208611000</v>
      </c>
      <c r="N990" s="23">
        <v>1451657000</v>
      </c>
      <c r="O990" s="23">
        <v>726524000</v>
      </c>
      <c r="P990" s="16">
        <v>35.090000000000003</v>
      </c>
      <c r="Q990" s="16">
        <v>16.559999999999999</v>
      </c>
      <c r="R990" s="2">
        <v>1451657000</v>
      </c>
      <c r="S990" s="16">
        <v>1.1200000000000001</v>
      </c>
    </row>
    <row r="991" spans="1:19" x14ac:dyDescent="0.25">
      <c r="A991" s="16" t="s">
        <v>4792</v>
      </c>
      <c r="B991" s="16" t="s">
        <v>4793</v>
      </c>
      <c r="C991" s="16" t="s">
        <v>407</v>
      </c>
      <c r="D991" s="16" t="s">
        <v>22</v>
      </c>
      <c r="E991" s="16" t="s">
        <v>23</v>
      </c>
      <c r="F991" s="16" t="s">
        <v>4794</v>
      </c>
      <c r="G991" s="16" t="s">
        <v>4795</v>
      </c>
      <c r="H991" s="16" t="s">
        <v>4796</v>
      </c>
      <c r="I991" s="23">
        <v>3929330000</v>
      </c>
      <c r="J991" s="23">
        <v>3826496000</v>
      </c>
      <c r="K991" s="23">
        <v>102834000</v>
      </c>
      <c r="L991" s="23">
        <v>3741330000</v>
      </c>
      <c r="M991" s="23">
        <v>3741330000</v>
      </c>
      <c r="N991" s="23">
        <v>648650000</v>
      </c>
      <c r="O991" s="23">
        <v>179596000</v>
      </c>
      <c r="P991" s="16">
        <v>373.89</v>
      </c>
      <c r="Q991" s="16">
        <v>9.7899999999999991</v>
      </c>
      <c r="R991" s="2">
        <v>648650000</v>
      </c>
      <c r="S991" s="16">
        <v>37.21</v>
      </c>
    </row>
    <row r="992" spans="1:19" x14ac:dyDescent="0.25">
      <c r="A992" s="16" t="s">
        <v>4797</v>
      </c>
      <c r="B992" s="16" t="s">
        <v>4798</v>
      </c>
      <c r="C992" s="16" t="s">
        <v>21</v>
      </c>
      <c r="D992" s="16" t="s">
        <v>22</v>
      </c>
      <c r="E992" s="16" t="s">
        <v>23</v>
      </c>
      <c r="F992" s="16" t="s">
        <v>4799</v>
      </c>
      <c r="G992" s="16" t="s">
        <v>4800</v>
      </c>
      <c r="H992" s="16" t="s">
        <v>4801</v>
      </c>
      <c r="I992" s="23">
        <v>2342461000</v>
      </c>
      <c r="J992" s="23">
        <v>1472959000</v>
      </c>
      <c r="K992" s="23">
        <v>869502000</v>
      </c>
      <c r="L992" s="23">
        <v>2816355000</v>
      </c>
      <c r="M992" s="23">
        <v>1343798000</v>
      </c>
      <c r="N992" s="23">
        <v>365575000</v>
      </c>
      <c r="O992" s="23">
        <v>210996000</v>
      </c>
      <c r="P992" s="16">
        <v>41.98</v>
      </c>
      <c r="Q992" s="16">
        <v>15.58</v>
      </c>
      <c r="R992" s="2">
        <v>365575000</v>
      </c>
      <c r="S992" s="16">
        <v>1.69</v>
      </c>
    </row>
    <row r="993" spans="1:19" x14ac:dyDescent="0.25">
      <c r="A993" s="16" t="s">
        <v>4802</v>
      </c>
      <c r="B993" s="16" t="s">
        <v>4803</v>
      </c>
      <c r="C993" s="16" t="s">
        <v>91</v>
      </c>
      <c r="D993" s="16" t="s">
        <v>22</v>
      </c>
      <c r="E993" s="16" t="s">
        <v>23</v>
      </c>
      <c r="F993" s="16" t="s">
        <v>978</v>
      </c>
      <c r="G993" s="16" t="s">
        <v>4804</v>
      </c>
      <c r="H993" s="16" t="s">
        <v>980</v>
      </c>
      <c r="I993" s="23">
        <v>481467000</v>
      </c>
      <c r="J993" s="23">
        <v>8149000</v>
      </c>
      <c r="K993" s="23">
        <v>473318000</v>
      </c>
      <c r="L993" s="23">
        <v>36000000</v>
      </c>
      <c r="M993" s="23">
        <v>36000000</v>
      </c>
      <c r="N993" s="23">
        <v>14162000</v>
      </c>
      <c r="O993" s="23">
        <v>-3309000</v>
      </c>
      <c r="P993" s="16">
        <v>0.24</v>
      </c>
      <c r="Q993" s="16">
        <v>0.23</v>
      </c>
      <c r="R993" s="2">
        <v>14162000</v>
      </c>
      <c r="S993" s="16">
        <v>0.02</v>
      </c>
    </row>
    <row r="994" spans="1:19" x14ac:dyDescent="0.25">
      <c r="A994" s="16" t="s">
        <v>4805</v>
      </c>
      <c r="B994" s="16" t="s">
        <v>4806</v>
      </c>
      <c r="C994" s="16" t="s">
        <v>41</v>
      </c>
      <c r="D994" s="16" t="s">
        <v>22</v>
      </c>
      <c r="E994" s="16" t="s">
        <v>23</v>
      </c>
      <c r="F994" s="16" t="s">
        <v>4807</v>
      </c>
      <c r="G994" s="16" t="s">
        <v>4808</v>
      </c>
      <c r="H994" s="16" t="s">
        <v>4809</v>
      </c>
      <c r="I994" s="23">
        <v>4171060000</v>
      </c>
      <c r="J994" s="23">
        <v>1326702000</v>
      </c>
      <c r="K994" s="23">
        <v>2844358000</v>
      </c>
      <c r="L994" s="23">
        <v>2499471000</v>
      </c>
      <c r="M994" s="23">
        <v>1367911000</v>
      </c>
      <c r="N994" s="23">
        <v>577992000</v>
      </c>
      <c r="O994" s="23">
        <v>501146000</v>
      </c>
      <c r="P994" s="16">
        <v>24.86</v>
      </c>
      <c r="Q994" s="16">
        <v>16.95</v>
      </c>
      <c r="R994" s="2">
        <v>577992000</v>
      </c>
      <c r="S994" s="16">
        <v>0.47</v>
      </c>
    </row>
    <row r="995" spans="1:19" x14ac:dyDescent="0.25">
      <c r="A995" s="16" t="s">
        <v>4810</v>
      </c>
      <c r="B995" s="16" t="s">
        <v>4811</v>
      </c>
      <c r="C995" s="16" t="s">
        <v>91</v>
      </c>
      <c r="D995" s="16" t="s">
        <v>22</v>
      </c>
      <c r="E995" s="16" t="s">
        <v>23</v>
      </c>
      <c r="F995" s="16" t="s">
        <v>4812</v>
      </c>
      <c r="G995" s="16" t="s">
        <v>4813</v>
      </c>
      <c r="H995" s="16" t="s">
        <v>4814</v>
      </c>
      <c r="I995" s="23">
        <v>8650190000</v>
      </c>
      <c r="J995" s="23">
        <v>4652103000</v>
      </c>
      <c r="K995" s="23">
        <v>3998087000</v>
      </c>
      <c r="L995" s="23">
        <v>14740747000</v>
      </c>
      <c r="M995" s="23">
        <v>14740747000</v>
      </c>
      <c r="N995" s="23">
        <v>3694007000</v>
      </c>
      <c r="O995" s="23">
        <v>1981626000</v>
      </c>
      <c r="P995" s="16">
        <v>81.77</v>
      </c>
      <c r="Q995" s="16">
        <v>37.79</v>
      </c>
      <c r="R995" s="2">
        <v>3694007000</v>
      </c>
      <c r="S995" s="16">
        <v>1.1599999999999999</v>
      </c>
    </row>
    <row r="996" spans="1:19" x14ac:dyDescent="0.25">
      <c r="A996" s="16" t="s">
        <v>4815</v>
      </c>
      <c r="B996" s="16" t="s">
        <v>4816</v>
      </c>
      <c r="C996" s="16" t="s">
        <v>57</v>
      </c>
      <c r="D996" s="16" t="s">
        <v>22</v>
      </c>
      <c r="E996" s="16" t="s">
        <v>23</v>
      </c>
      <c r="F996" s="16" t="s">
        <v>4817</v>
      </c>
      <c r="G996" s="16" t="s">
        <v>4817</v>
      </c>
      <c r="H996" s="16" t="s">
        <v>4818</v>
      </c>
      <c r="I996" s="23">
        <v>7669108000</v>
      </c>
      <c r="J996" s="23">
        <v>2254664000</v>
      </c>
      <c r="K996" s="23">
        <v>5414444000</v>
      </c>
      <c r="N996" s="23">
        <v>26717000</v>
      </c>
      <c r="O996" s="23">
        <v>12600000</v>
      </c>
      <c r="P996" s="16">
        <v>0.36</v>
      </c>
      <c r="Q996" s="16">
        <v>0.25</v>
      </c>
      <c r="R996" s="2">
        <v>26717000</v>
      </c>
      <c r="S996" s="16">
        <v>0.42</v>
      </c>
    </row>
    <row r="997" spans="1:19" x14ac:dyDescent="0.25">
      <c r="A997" s="16" t="s">
        <v>4819</v>
      </c>
      <c r="B997" s="16" t="s">
        <v>4820</v>
      </c>
      <c r="C997" s="16" t="s">
        <v>29</v>
      </c>
      <c r="D997" s="16" t="s">
        <v>22</v>
      </c>
      <c r="E997" s="16" t="s">
        <v>23</v>
      </c>
      <c r="F997" s="16" t="s">
        <v>4821</v>
      </c>
      <c r="G997" s="16" t="s">
        <v>4822</v>
      </c>
      <c r="H997" s="16" t="s">
        <v>4823</v>
      </c>
      <c r="I997" s="23">
        <v>4402131000</v>
      </c>
      <c r="J997" s="23">
        <v>1648920000</v>
      </c>
      <c r="K997" s="23">
        <v>2753211000</v>
      </c>
      <c r="L997" s="23">
        <v>4665874000</v>
      </c>
      <c r="M997" s="23">
        <v>4665874000</v>
      </c>
      <c r="N997" s="23">
        <v>800119000</v>
      </c>
      <c r="O997" s="23">
        <v>514822000</v>
      </c>
      <c r="P997" s="16">
        <v>29.06</v>
      </c>
      <c r="Q997" s="16">
        <v>18.18</v>
      </c>
      <c r="R997" s="2">
        <v>800119000</v>
      </c>
      <c r="S997" s="16">
        <v>0.6</v>
      </c>
    </row>
    <row r="998" spans="1:19" x14ac:dyDescent="0.25">
      <c r="A998" s="16" t="s">
        <v>4824</v>
      </c>
      <c r="B998" s="16" t="s">
        <v>4825</v>
      </c>
      <c r="C998" s="16" t="s">
        <v>57</v>
      </c>
      <c r="D998" s="16" t="s">
        <v>22</v>
      </c>
      <c r="E998" s="16" t="s">
        <v>23</v>
      </c>
      <c r="F998" s="16" t="s">
        <v>4826</v>
      </c>
      <c r="G998" s="16" t="s">
        <v>4827</v>
      </c>
      <c r="H998" s="16" t="s">
        <v>4828</v>
      </c>
      <c r="I998" s="23">
        <v>193397151000</v>
      </c>
      <c r="J998" s="23">
        <v>72924254000</v>
      </c>
      <c r="K998" s="23">
        <v>120472897000</v>
      </c>
      <c r="L998" s="23">
        <v>1265089000</v>
      </c>
      <c r="M998" s="23">
        <v>1265089000</v>
      </c>
      <c r="N998" s="23">
        <v>-7674366000</v>
      </c>
      <c r="O998" s="23">
        <v>-8943330000</v>
      </c>
      <c r="P998" s="16">
        <v>-7.33</v>
      </c>
      <c r="Q998" s="16">
        <v>-4.5599999999999996</v>
      </c>
      <c r="R998" s="2">
        <v>-7674366000</v>
      </c>
      <c r="S998" s="16">
        <v>0.61</v>
      </c>
    </row>
    <row r="999" spans="1:19" x14ac:dyDescent="0.25">
      <c r="A999" s="16" t="s">
        <v>4829</v>
      </c>
      <c r="B999" s="16" t="s">
        <v>4830</v>
      </c>
      <c r="C999" s="16" t="s">
        <v>91</v>
      </c>
      <c r="D999" s="16" t="s">
        <v>22</v>
      </c>
      <c r="E999" s="16" t="s">
        <v>23</v>
      </c>
      <c r="F999" s="16" t="s">
        <v>4831</v>
      </c>
      <c r="G999" s="16" t="s">
        <v>4832</v>
      </c>
      <c r="H999" s="16" t="s">
        <v>4833</v>
      </c>
      <c r="I999" s="23">
        <v>3981194000</v>
      </c>
      <c r="J999" s="23">
        <v>63733000</v>
      </c>
      <c r="K999" s="23">
        <v>3917461000</v>
      </c>
      <c r="L999" s="23">
        <v>4776000</v>
      </c>
      <c r="M999" s="23">
        <v>4776000</v>
      </c>
      <c r="N999" s="23">
        <v>-273049000</v>
      </c>
      <c r="O999" s="23">
        <v>-251731000</v>
      </c>
      <c r="P999" s="16">
        <v>-7.15</v>
      </c>
      <c r="Q999" s="16">
        <v>-7.04</v>
      </c>
      <c r="R999" s="2">
        <v>-273049000</v>
      </c>
      <c r="S999" s="16">
        <v>0.02</v>
      </c>
    </row>
    <row r="1000" spans="1:19" x14ac:dyDescent="0.25">
      <c r="A1000" s="16" t="s">
        <v>4834</v>
      </c>
      <c r="B1000" s="16" t="s">
        <v>4835</v>
      </c>
      <c r="C1000" s="16" t="s">
        <v>2009</v>
      </c>
      <c r="D1000" s="16" t="s">
        <v>22</v>
      </c>
      <c r="E1000" s="16" t="s">
        <v>23</v>
      </c>
      <c r="F1000" s="16" t="s">
        <v>4836</v>
      </c>
      <c r="G1000" s="16" t="s">
        <v>4837</v>
      </c>
      <c r="H1000" s="16" t="s">
        <v>4838</v>
      </c>
      <c r="I1000" s="23">
        <v>4820054000</v>
      </c>
      <c r="J1000" s="23">
        <v>321408000</v>
      </c>
      <c r="K1000" s="23">
        <v>4498646000</v>
      </c>
      <c r="L1000" s="23">
        <v>737225000</v>
      </c>
      <c r="M1000" s="23">
        <v>707511000</v>
      </c>
      <c r="N1000" s="23">
        <v>256050000</v>
      </c>
      <c r="O1000" s="23">
        <v>165567000</v>
      </c>
      <c r="P1000" s="16">
        <v>5.51</v>
      </c>
      <c r="Q1000" s="16">
        <v>5.14</v>
      </c>
      <c r="R1000" s="2">
        <v>256050000</v>
      </c>
      <c r="S1000" s="16">
        <v>7.0000000000000007E-2</v>
      </c>
    </row>
    <row r="1001" spans="1:19" x14ac:dyDescent="0.25">
      <c r="A1001" s="16" t="s">
        <v>4839</v>
      </c>
      <c r="B1001" s="16" t="s">
        <v>4840</v>
      </c>
      <c r="C1001" s="16" t="s">
        <v>21</v>
      </c>
      <c r="D1001" s="16" t="s">
        <v>22</v>
      </c>
      <c r="E1001" s="16" t="s">
        <v>23</v>
      </c>
      <c r="F1001" s="16" t="s">
        <v>4841</v>
      </c>
      <c r="G1001" s="16" t="s">
        <v>4842</v>
      </c>
      <c r="H1001" s="16" t="s">
        <v>4843</v>
      </c>
      <c r="I1001" s="23">
        <v>12129911000</v>
      </c>
      <c r="J1001" s="23">
        <v>7943266000</v>
      </c>
      <c r="K1001" s="23">
        <v>4186645000</v>
      </c>
      <c r="L1001" s="23">
        <v>17002272000</v>
      </c>
      <c r="M1001" s="23">
        <v>4825040000</v>
      </c>
      <c r="N1001" s="23">
        <v>1005713000</v>
      </c>
      <c r="O1001" s="23">
        <v>112455000</v>
      </c>
      <c r="P1001" s="16">
        <v>6.69</v>
      </c>
      <c r="Q1001" s="16">
        <v>2.31</v>
      </c>
      <c r="R1001" s="2">
        <v>1005713000</v>
      </c>
      <c r="S1001" s="16">
        <v>1.9</v>
      </c>
    </row>
    <row r="1002" spans="1:19" x14ac:dyDescent="0.25">
      <c r="A1002" s="16" t="s">
        <v>4844</v>
      </c>
      <c r="B1002" s="16" t="s">
        <v>4845</v>
      </c>
      <c r="C1002" s="16" t="s">
        <v>73</v>
      </c>
      <c r="D1002" s="16" t="s">
        <v>22</v>
      </c>
      <c r="E1002" s="16" t="s">
        <v>23</v>
      </c>
      <c r="F1002" s="16" t="s">
        <v>4846</v>
      </c>
      <c r="G1002" s="16" t="s">
        <v>4847</v>
      </c>
      <c r="H1002" s="16" t="s">
        <v>4848</v>
      </c>
      <c r="I1002" s="23">
        <v>2369546000</v>
      </c>
      <c r="J1002" s="23">
        <v>1052349000</v>
      </c>
      <c r="K1002" s="23">
        <v>1317197000</v>
      </c>
      <c r="L1002" s="23">
        <v>3680320000</v>
      </c>
      <c r="M1002" s="23">
        <v>1665137000</v>
      </c>
      <c r="N1002" s="23">
        <v>202473000</v>
      </c>
      <c r="O1002" s="23">
        <v>21305000</v>
      </c>
      <c r="P1002" s="16">
        <v>8.36</v>
      </c>
      <c r="Q1002" s="16">
        <v>4.6500000000000004</v>
      </c>
      <c r="R1002" s="2">
        <v>202473000</v>
      </c>
      <c r="S1002" s="16">
        <v>0.8</v>
      </c>
    </row>
    <row r="1003" spans="1:19" x14ac:dyDescent="0.25">
      <c r="A1003" s="16" t="s">
        <v>4849</v>
      </c>
      <c r="B1003" s="16" t="s">
        <v>4850</v>
      </c>
      <c r="C1003" s="16" t="s">
        <v>91</v>
      </c>
      <c r="D1003" s="16" t="s">
        <v>22</v>
      </c>
      <c r="E1003" s="16" t="s">
        <v>23</v>
      </c>
      <c r="F1003" s="16" t="s">
        <v>1366</v>
      </c>
      <c r="G1003" s="16" t="s">
        <v>4851</v>
      </c>
      <c r="H1003" s="16" t="s">
        <v>4852</v>
      </c>
      <c r="I1003" s="23">
        <v>19871033000</v>
      </c>
      <c r="J1003" s="23">
        <v>14887236000</v>
      </c>
      <c r="K1003" s="23">
        <v>4983797000</v>
      </c>
      <c r="L1003" s="23">
        <v>11048841000</v>
      </c>
      <c r="M1003" s="23">
        <v>7010916000</v>
      </c>
      <c r="N1003" s="23">
        <v>2319654000</v>
      </c>
      <c r="O1003" s="23">
        <v>2113589000</v>
      </c>
      <c r="P1003" s="16">
        <v>48.95</v>
      </c>
      <c r="Q1003" s="16">
        <v>12.28</v>
      </c>
      <c r="R1003" s="2">
        <v>2319654000</v>
      </c>
      <c r="S1003" s="16">
        <v>2.99</v>
      </c>
    </row>
    <row r="1004" spans="1:19" x14ac:dyDescent="0.25">
      <c r="A1004" s="16" t="s">
        <v>4853</v>
      </c>
      <c r="B1004" s="16" t="s">
        <v>4854</v>
      </c>
      <c r="C1004" s="16" t="s">
        <v>21</v>
      </c>
      <c r="D1004" s="16" t="s">
        <v>22</v>
      </c>
      <c r="E1004" s="16" t="s">
        <v>23</v>
      </c>
      <c r="F1004" s="16" t="s">
        <v>4855</v>
      </c>
      <c r="G1004" s="16" t="s">
        <v>4856</v>
      </c>
      <c r="H1004" s="16" t="s">
        <v>4857</v>
      </c>
      <c r="I1004" s="23">
        <v>4152735000</v>
      </c>
      <c r="J1004" s="23">
        <v>4017641000</v>
      </c>
      <c r="K1004" s="23">
        <v>135094000</v>
      </c>
      <c r="L1004" s="23">
        <v>2401343000</v>
      </c>
      <c r="M1004" s="23">
        <v>-76550000</v>
      </c>
      <c r="N1004" s="23">
        <v>-1496528000</v>
      </c>
      <c r="O1004" s="23">
        <v>-1421671000</v>
      </c>
      <c r="P1004" s="16">
        <v>-1107.77</v>
      </c>
      <c r="Q1004" s="16">
        <v>-36.04</v>
      </c>
      <c r="R1004" s="2">
        <v>-1496528000</v>
      </c>
      <c r="S1004" s="16">
        <v>29.74</v>
      </c>
    </row>
    <row r="1005" spans="1:19" x14ac:dyDescent="0.25">
      <c r="A1005" s="16" t="s">
        <v>4858</v>
      </c>
      <c r="B1005" s="16" t="s">
        <v>4859</v>
      </c>
      <c r="C1005" s="16" t="s">
        <v>41</v>
      </c>
      <c r="D1005" s="16" t="s">
        <v>22</v>
      </c>
      <c r="E1005" s="16" t="s">
        <v>23</v>
      </c>
      <c r="F1005" s="16" t="s">
        <v>4860</v>
      </c>
      <c r="G1005" s="16" t="s">
        <v>4861</v>
      </c>
      <c r="H1005" s="16" t="s">
        <v>4862</v>
      </c>
      <c r="I1005" s="23">
        <v>3910263000</v>
      </c>
      <c r="J1005" s="23">
        <v>1445611000</v>
      </c>
      <c r="K1005" s="23">
        <v>2464652000</v>
      </c>
      <c r="L1005" s="23">
        <v>21948000</v>
      </c>
      <c r="M1005" s="23">
        <v>21948000</v>
      </c>
      <c r="N1005" s="23">
        <v>258528000</v>
      </c>
      <c r="O1005" s="23">
        <v>458189000</v>
      </c>
      <c r="P1005" s="16">
        <v>19.2</v>
      </c>
      <c r="Q1005" s="16">
        <v>12.1</v>
      </c>
      <c r="R1005" s="2">
        <v>258528000</v>
      </c>
      <c r="S1005" s="16">
        <v>0.59</v>
      </c>
    </row>
    <row r="1006" spans="1:19" x14ac:dyDescent="0.25">
      <c r="A1006" s="16" t="s">
        <v>4863</v>
      </c>
      <c r="B1006" s="16" t="s">
        <v>4864</v>
      </c>
      <c r="C1006" s="16" t="s">
        <v>122</v>
      </c>
      <c r="D1006" s="16" t="s">
        <v>22</v>
      </c>
      <c r="E1006" s="16" t="s">
        <v>23</v>
      </c>
      <c r="F1006" s="16" t="s">
        <v>4865</v>
      </c>
      <c r="G1006" s="16" t="s">
        <v>4866</v>
      </c>
      <c r="H1006" s="16" t="s">
        <v>4867</v>
      </c>
      <c r="I1006" s="23">
        <v>4530050000</v>
      </c>
      <c r="J1006" s="23">
        <v>139602000</v>
      </c>
      <c r="K1006" s="23">
        <v>4390448000</v>
      </c>
      <c r="L1006" s="23">
        <v>1173098000</v>
      </c>
      <c r="M1006" s="23">
        <v>1173098000</v>
      </c>
      <c r="N1006" s="23">
        <v>598932000</v>
      </c>
      <c r="O1006" s="23">
        <v>396332000</v>
      </c>
      <c r="P1006" s="16">
        <v>13.64</v>
      </c>
      <c r="Q1006" s="16">
        <v>13.22</v>
      </c>
      <c r="R1006" s="2">
        <v>598932000</v>
      </c>
      <c r="S1006" s="16">
        <v>0.03</v>
      </c>
    </row>
    <row r="1007" spans="1:19" x14ac:dyDescent="0.25">
      <c r="A1007" s="16" t="s">
        <v>4868</v>
      </c>
      <c r="B1007" s="16" t="s">
        <v>4869</v>
      </c>
      <c r="C1007" s="16" t="s">
        <v>21</v>
      </c>
      <c r="D1007" s="16" t="s">
        <v>22</v>
      </c>
      <c r="E1007" s="16" t="s">
        <v>23</v>
      </c>
      <c r="F1007" s="16" t="s">
        <v>4870</v>
      </c>
      <c r="G1007" s="16" t="s">
        <v>4871</v>
      </c>
      <c r="H1007" s="16" t="s">
        <v>4872</v>
      </c>
      <c r="I1007" s="23">
        <v>3406093000</v>
      </c>
      <c r="J1007" s="23">
        <v>86993000</v>
      </c>
      <c r="K1007" s="23">
        <v>3319100000</v>
      </c>
      <c r="L1007" s="23">
        <v>191438000</v>
      </c>
      <c r="M1007" s="23">
        <v>191438000</v>
      </c>
      <c r="N1007" s="23">
        <v>-1953550000</v>
      </c>
      <c r="O1007" s="23">
        <v>-1594797000</v>
      </c>
      <c r="P1007" s="16">
        <v>-46.66</v>
      </c>
      <c r="Q1007" s="16">
        <v>-45.47</v>
      </c>
      <c r="R1007" s="2">
        <v>-1953550000</v>
      </c>
      <c r="S1007" s="16">
        <v>0.03</v>
      </c>
    </row>
    <row r="1008" spans="1:19" x14ac:dyDescent="0.25">
      <c r="A1008" s="16" t="s">
        <v>4873</v>
      </c>
      <c r="B1008" s="16" t="s">
        <v>4874</v>
      </c>
      <c r="C1008" s="16" t="s">
        <v>21</v>
      </c>
      <c r="D1008" s="16" t="s">
        <v>22</v>
      </c>
      <c r="E1008" s="16" t="s">
        <v>23</v>
      </c>
      <c r="F1008" s="16" t="s">
        <v>4527</v>
      </c>
      <c r="G1008" s="16" t="s">
        <v>4875</v>
      </c>
      <c r="H1008" s="16" t="s">
        <v>4529</v>
      </c>
      <c r="I1008" s="23">
        <v>5184042000</v>
      </c>
      <c r="J1008" s="23">
        <v>598070000</v>
      </c>
      <c r="K1008" s="23">
        <v>4585972000</v>
      </c>
      <c r="N1008" s="23">
        <v>-182804000</v>
      </c>
      <c r="O1008" s="23">
        <v>-134440000</v>
      </c>
      <c r="P1008" s="16">
        <v>-2.93</v>
      </c>
      <c r="Q1008" s="16">
        <v>-2.59</v>
      </c>
      <c r="R1008" s="2">
        <v>-182804000</v>
      </c>
      <c r="S1008" s="16">
        <v>0.13</v>
      </c>
    </row>
    <row r="1009" spans="1:19" x14ac:dyDescent="0.25">
      <c r="A1009" s="16" t="s">
        <v>4876</v>
      </c>
      <c r="B1009" s="16" t="s">
        <v>4877</v>
      </c>
      <c r="C1009" s="16" t="s">
        <v>41</v>
      </c>
      <c r="D1009" s="16" t="s">
        <v>22</v>
      </c>
      <c r="E1009" s="16" t="s">
        <v>23</v>
      </c>
      <c r="F1009" s="16" t="s">
        <v>4878</v>
      </c>
      <c r="G1009" s="16" t="s">
        <v>4879</v>
      </c>
      <c r="H1009" s="16" t="s">
        <v>4880</v>
      </c>
      <c r="I1009" s="23">
        <v>7654583000</v>
      </c>
      <c r="J1009" s="23">
        <v>4641000</v>
      </c>
      <c r="K1009" s="23">
        <v>7649942000</v>
      </c>
      <c r="L1009" s="23">
        <v>367663000</v>
      </c>
      <c r="M1009" s="23">
        <v>367663000</v>
      </c>
      <c r="N1009" s="23">
        <v>386279000</v>
      </c>
      <c r="O1009" s="23">
        <v>377939000</v>
      </c>
      <c r="P1009" s="16">
        <v>5.05</v>
      </c>
      <c r="Q1009" s="16">
        <v>5.05</v>
      </c>
      <c r="R1009" s="2">
        <v>386279000</v>
      </c>
      <c r="S1009" s="16">
        <v>0</v>
      </c>
    </row>
    <row r="1010" spans="1:19" x14ac:dyDescent="0.25">
      <c r="A1010" s="16" t="s">
        <v>4881</v>
      </c>
      <c r="B1010" s="16" t="s">
        <v>4882</v>
      </c>
      <c r="C1010" s="16" t="s">
        <v>21</v>
      </c>
      <c r="D1010" s="16" t="s">
        <v>22</v>
      </c>
      <c r="E1010" s="16" t="s">
        <v>23</v>
      </c>
      <c r="F1010" s="16" t="s">
        <v>4883</v>
      </c>
      <c r="G1010" s="16" t="s">
        <v>4884</v>
      </c>
      <c r="H1010" s="16" t="s">
        <v>4885</v>
      </c>
      <c r="I1010" s="23">
        <v>2540205000</v>
      </c>
      <c r="J1010" s="23">
        <v>1104168000</v>
      </c>
      <c r="K1010" s="23">
        <v>1436037000</v>
      </c>
      <c r="L1010" s="23">
        <v>4210358000</v>
      </c>
      <c r="M1010" s="23">
        <v>362673000</v>
      </c>
      <c r="N1010" s="23">
        <v>85792000</v>
      </c>
      <c r="O1010" s="23">
        <v>36813000</v>
      </c>
      <c r="P1010" s="16">
        <v>5.74</v>
      </c>
      <c r="Q1010" s="16">
        <v>3.25</v>
      </c>
      <c r="R1010" s="2">
        <v>85792000</v>
      </c>
      <c r="S1010" s="16">
        <v>0.77</v>
      </c>
    </row>
    <row r="1011" spans="1:19" x14ac:dyDescent="0.25">
      <c r="A1011" s="16" t="s">
        <v>4886</v>
      </c>
      <c r="B1011" s="16" t="s">
        <v>4887</v>
      </c>
      <c r="C1011" s="16" t="s">
        <v>407</v>
      </c>
      <c r="D1011" s="16" t="s">
        <v>22</v>
      </c>
      <c r="E1011" s="16" t="s">
        <v>23</v>
      </c>
      <c r="F1011" s="16" t="s">
        <v>4888</v>
      </c>
      <c r="G1011" s="16" t="s">
        <v>4889</v>
      </c>
      <c r="H1011" s="16" t="s">
        <v>4890</v>
      </c>
      <c r="I1011" s="23">
        <v>10451322000</v>
      </c>
      <c r="J1011" s="23">
        <v>3428941000</v>
      </c>
      <c r="K1011" s="23">
        <v>7022381000</v>
      </c>
      <c r="L1011" s="23">
        <v>13417066000</v>
      </c>
      <c r="M1011" s="23">
        <v>2963884000</v>
      </c>
      <c r="N1011" s="23">
        <v>333416000</v>
      </c>
      <c r="O1011" s="23">
        <v>223915000</v>
      </c>
      <c r="P1011" s="16">
        <v>6.06</v>
      </c>
      <c r="Q1011" s="16">
        <v>4.07</v>
      </c>
      <c r="R1011" s="2">
        <v>333416000</v>
      </c>
      <c r="S1011" s="16">
        <v>0.49</v>
      </c>
    </row>
    <row r="1012" spans="1:19" x14ac:dyDescent="0.25">
      <c r="A1012" s="16" t="s">
        <v>4891</v>
      </c>
      <c r="B1012" s="16" t="s">
        <v>4892</v>
      </c>
      <c r="C1012" s="16" t="s">
        <v>41</v>
      </c>
      <c r="D1012" s="16" t="s">
        <v>22</v>
      </c>
      <c r="E1012" s="16" t="s">
        <v>23</v>
      </c>
      <c r="F1012" s="16" t="s">
        <v>4893</v>
      </c>
      <c r="G1012" s="16" t="s">
        <v>4894</v>
      </c>
      <c r="H1012" s="16" t="s">
        <v>4895</v>
      </c>
      <c r="I1012" s="23">
        <v>21231274000</v>
      </c>
      <c r="J1012" s="23">
        <v>14774375000</v>
      </c>
      <c r="K1012" s="23">
        <v>6456899000</v>
      </c>
      <c r="L1012" s="23">
        <v>38053548000</v>
      </c>
      <c r="M1012" s="23">
        <v>14426939000</v>
      </c>
      <c r="N1012" s="23">
        <v>2097578000</v>
      </c>
      <c r="O1012" s="23">
        <v>969964000</v>
      </c>
      <c r="P1012" s="16">
        <v>27.24</v>
      </c>
      <c r="Q1012" s="16">
        <v>8.2799999999999994</v>
      </c>
      <c r="R1012" s="2">
        <v>2097578000</v>
      </c>
      <c r="S1012" s="16">
        <v>2.29</v>
      </c>
    </row>
    <row r="1013" spans="1:19" x14ac:dyDescent="0.25">
      <c r="A1013" s="16" t="s">
        <v>4896</v>
      </c>
      <c r="B1013" s="16" t="s">
        <v>4897</v>
      </c>
      <c r="C1013" s="16" t="s">
        <v>35</v>
      </c>
      <c r="D1013" s="16" t="s">
        <v>22</v>
      </c>
      <c r="E1013" s="16" t="s">
        <v>23</v>
      </c>
      <c r="F1013" s="16" t="s">
        <v>4898</v>
      </c>
      <c r="G1013" s="16" t="s">
        <v>4899</v>
      </c>
      <c r="H1013" s="16" t="s">
        <v>4900</v>
      </c>
      <c r="I1013" s="23">
        <v>7727193000</v>
      </c>
      <c r="J1013" s="23">
        <v>6143411000</v>
      </c>
      <c r="K1013" s="23">
        <v>1583782000</v>
      </c>
      <c r="L1013" s="23">
        <v>17967439000</v>
      </c>
      <c r="M1013" s="23">
        <v>2253286000</v>
      </c>
      <c r="N1013" s="23">
        <v>732760000</v>
      </c>
      <c r="O1013" s="23">
        <v>440190000</v>
      </c>
      <c r="P1013" s="16">
        <v>46.27</v>
      </c>
      <c r="Q1013" s="16">
        <v>9.48</v>
      </c>
      <c r="R1013" s="2">
        <v>732760000</v>
      </c>
      <c r="S1013" s="16">
        <v>3.88</v>
      </c>
    </row>
    <row r="1014" spans="1:19" x14ac:dyDescent="0.25">
      <c r="A1014" s="16" t="s">
        <v>4901</v>
      </c>
      <c r="B1014" s="16" t="s">
        <v>4902</v>
      </c>
      <c r="C1014" s="16" t="s">
        <v>57</v>
      </c>
      <c r="D1014" s="16" t="s">
        <v>22</v>
      </c>
      <c r="E1014" s="16" t="s">
        <v>23</v>
      </c>
      <c r="F1014" s="16" t="s">
        <v>3989</v>
      </c>
      <c r="G1014" s="16" t="s">
        <v>4903</v>
      </c>
      <c r="H1014" s="16" t="s">
        <v>3991</v>
      </c>
      <c r="I1014" s="23">
        <v>81189000</v>
      </c>
      <c r="J1014" s="23">
        <v>34913000</v>
      </c>
      <c r="K1014" s="23">
        <v>46276000</v>
      </c>
      <c r="L1014" s="23">
        <v>16143000</v>
      </c>
      <c r="M1014" s="23">
        <v>16143000</v>
      </c>
      <c r="N1014" s="23">
        <v>-9529147000</v>
      </c>
      <c r="O1014" s="23">
        <v>-9566842000</v>
      </c>
      <c r="P1014" s="16">
        <v>-20591.990000000002</v>
      </c>
      <c r="Q1014" s="16">
        <v>-11736.99</v>
      </c>
      <c r="R1014" s="2">
        <v>-9529147000</v>
      </c>
      <c r="S1014" s="16">
        <v>0.75</v>
      </c>
    </row>
    <row r="1015" spans="1:19" x14ac:dyDescent="0.25">
      <c r="A1015" s="16" t="s">
        <v>4904</v>
      </c>
      <c r="B1015" s="16" t="s">
        <v>4905</v>
      </c>
      <c r="C1015" s="16" t="s">
        <v>91</v>
      </c>
      <c r="D1015" s="16" t="s">
        <v>22</v>
      </c>
      <c r="E1015" s="16" t="s">
        <v>23</v>
      </c>
      <c r="F1015" s="16" t="s">
        <v>2722</v>
      </c>
      <c r="G1015" s="16" t="s">
        <v>4906</v>
      </c>
      <c r="H1015" s="16" t="s">
        <v>2724</v>
      </c>
      <c r="I1015" s="23">
        <v>39551617000</v>
      </c>
      <c r="J1015" s="23">
        <v>5459052000</v>
      </c>
      <c r="K1015" s="23">
        <v>34092565000</v>
      </c>
      <c r="N1015" s="23">
        <v>416146000</v>
      </c>
      <c r="O1015" s="23">
        <v>-638239000</v>
      </c>
      <c r="P1015" s="16">
        <v>0.96</v>
      </c>
      <c r="Q1015" s="16">
        <v>0.83</v>
      </c>
      <c r="R1015" s="2">
        <v>416146000</v>
      </c>
      <c r="S1015" s="16">
        <v>0.16</v>
      </c>
    </row>
    <row r="1016" spans="1:19" x14ac:dyDescent="0.25">
      <c r="A1016" s="16" t="s">
        <v>4907</v>
      </c>
      <c r="B1016" s="16" t="s">
        <v>4908</v>
      </c>
      <c r="C1016" s="16" t="s">
        <v>73</v>
      </c>
      <c r="D1016" s="16" t="s">
        <v>22</v>
      </c>
      <c r="E1016" s="16" t="s">
        <v>23</v>
      </c>
      <c r="F1016" s="16" t="s">
        <v>4909</v>
      </c>
      <c r="G1016" s="16" t="s">
        <v>4910</v>
      </c>
      <c r="H1016" s="16" t="s">
        <v>4911</v>
      </c>
      <c r="I1016" s="23">
        <v>63919689000</v>
      </c>
      <c r="J1016" s="23">
        <v>25078674000</v>
      </c>
      <c r="K1016" s="23">
        <v>38841015000</v>
      </c>
      <c r="L1016" s="23">
        <v>49214136000</v>
      </c>
      <c r="M1016" s="23">
        <v>16821495000</v>
      </c>
      <c r="N1016" s="23">
        <v>5589107000</v>
      </c>
      <c r="O1016" s="23">
        <v>1962393000</v>
      </c>
      <c r="P1016" s="16">
        <v>14.41</v>
      </c>
      <c r="Q1016" s="16">
        <v>8.75</v>
      </c>
      <c r="R1016" s="2">
        <v>5589107000</v>
      </c>
      <c r="S1016" s="16">
        <v>0.65</v>
      </c>
    </row>
    <row r="1017" spans="1:19" x14ac:dyDescent="0.25">
      <c r="A1017" s="16" t="s">
        <v>4912</v>
      </c>
      <c r="B1017" s="16" t="s">
        <v>4913</v>
      </c>
      <c r="C1017" s="16" t="s">
        <v>29</v>
      </c>
      <c r="D1017" s="16" t="s">
        <v>22</v>
      </c>
      <c r="E1017" s="16" t="s">
        <v>23</v>
      </c>
      <c r="F1017" s="16" t="s">
        <v>4914</v>
      </c>
      <c r="G1017" s="16" t="s">
        <v>4915</v>
      </c>
      <c r="H1017" s="16" t="s">
        <v>4916</v>
      </c>
      <c r="I1017" s="23">
        <v>1673202000</v>
      </c>
      <c r="J1017" s="23">
        <v>761505000</v>
      </c>
      <c r="K1017" s="23">
        <v>911697000</v>
      </c>
      <c r="L1017" s="23">
        <v>736097000</v>
      </c>
      <c r="M1017" s="23">
        <v>736097000</v>
      </c>
      <c r="N1017" s="23">
        <v>336660000</v>
      </c>
      <c r="O1017" s="23">
        <v>98093000</v>
      </c>
      <c r="P1017" s="16">
        <v>19.239999999999998</v>
      </c>
      <c r="Q1017" s="16">
        <v>10.48</v>
      </c>
      <c r="R1017" s="2">
        <v>336660000</v>
      </c>
      <c r="S1017" s="16">
        <v>0.84</v>
      </c>
    </row>
    <row r="1018" spans="1:19" x14ac:dyDescent="0.25">
      <c r="A1018" s="16" t="s">
        <v>4917</v>
      </c>
      <c r="B1018" s="16" t="s">
        <v>4918</v>
      </c>
      <c r="C1018" s="16" t="s">
        <v>21</v>
      </c>
      <c r="D1018" s="16" t="s">
        <v>22</v>
      </c>
      <c r="E1018" s="16" t="s">
        <v>23</v>
      </c>
      <c r="F1018" s="16" t="s">
        <v>4919</v>
      </c>
      <c r="G1018" s="16" t="s">
        <v>4920</v>
      </c>
      <c r="H1018" s="16" t="s">
        <v>4921</v>
      </c>
      <c r="I1018" s="23">
        <v>4096535000</v>
      </c>
      <c r="J1018" s="23">
        <v>2846464000</v>
      </c>
      <c r="K1018" s="23">
        <v>1250071000</v>
      </c>
      <c r="L1018" s="23">
        <v>3931220000</v>
      </c>
      <c r="M1018" s="23">
        <v>643023000</v>
      </c>
      <c r="N1018" s="23">
        <v>328255000</v>
      </c>
      <c r="O1018" s="23">
        <v>119196000</v>
      </c>
      <c r="P1018" s="16">
        <v>17.57</v>
      </c>
      <c r="Q1018" s="16">
        <v>5.36</v>
      </c>
      <c r="R1018" s="2">
        <v>328255000</v>
      </c>
      <c r="S1018" s="16">
        <v>2.2799999999999998</v>
      </c>
    </row>
    <row r="1019" spans="1:19" x14ac:dyDescent="0.25">
      <c r="A1019" s="16" t="s">
        <v>4922</v>
      </c>
      <c r="B1019" s="16" t="s">
        <v>4923</v>
      </c>
      <c r="C1019" s="16" t="s">
        <v>57</v>
      </c>
      <c r="D1019" s="16" t="s">
        <v>22</v>
      </c>
      <c r="E1019" s="16" t="s">
        <v>23</v>
      </c>
      <c r="F1019" s="16" t="s">
        <v>4924</v>
      </c>
      <c r="G1019" s="16" t="s">
        <v>4925</v>
      </c>
      <c r="H1019" s="16" t="s">
        <v>4926</v>
      </c>
      <c r="I1019" s="23">
        <v>8128320000</v>
      </c>
      <c r="J1019" s="23">
        <v>1997077000</v>
      </c>
      <c r="K1019" s="23">
        <v>6131243000</v>
      </c>
      <c r="N1019" s="23">
        <v>-11103000</v>
      </c>
      <c r="O1019" s="23">
        <v>577856000</v>
      </c>
      <c r="P1019" s="16">
        <v>10.76</v>
      </c>
      <c r="Q1019" s="16">
        <v>8.1199999999999992</v>
      </c>
      <c r="R1019" s="2">
        <v>-11103000</v>
      </c>
      <c r="S1019" s="16">
        <v>0.33</v>
      </c>
    </row>
    <row r="1020" spans="1:19" x14ac:dyDescent="0.25">
      <c r="A1020" s="16" t="s">
        <v>4927</v>
      </c>
      <c r="B1020" s="16" t="s">
        <v>4928</v>
      </c>
      <c r="C1020" s="16" t="s">
        <v>57</v>
      </c>
      <c r="D1020" s="16" t="s">
        <v>22</v>
      </c>
      <c r="E1020" s="16" t="s">
        <v>23</v>
      </c>
      <c r="F1020" s="16" t="s">
        <v>4929</v>
      </c>
      <c r="G1020" s="16" t="s">
        <v>4930</v>
      </c>
      <c r="H1020" s="16" t="s">
        <v>4931</v>
      </c>
      <c r="I1020" s="23">
        <v>15473087000</v>
      </c>
      <c r="J1020" s="23">
        <v>542540000</v>
      </c>
      <c r="K1020" s="23">
        <v>14930547000</v>
      </c>
      <c r="L1020" s="23">
        <v>32021000</v>
      </c>
      <c r="M1020" s="23">
        <v>32021000</v>
      </c>
      <c r="N1020" s="23">
        <v>-881172000</v>
      </c>
      <c r="O1020" s="23">
        <v>-938325000</v>
      </c>
      <c r="P1020" s="16">
        <v>-6.28</v>
      </c>
      <c r="Q1020" s="16">
        <v>-6.06</v>
      </c>
      <c r="R1020" s="2">
        <v>-881172000</v>
      </c>
      <c r="S1020" s="16">
        <v>0.04</v>
      </c>
    </row>
    <row r="1021" spans="1:19" x14ac:dyDescent="0.25">
      <c r="A1021" s="16" t="s">
        <v>4932</v>
      </c>
      <c r="B1021" s="16" t="s">
        <v>4933</v>
      </c>
      <c r="C1021" s="16" t="s">
        <v>41</v>
      </c>
      <c r="D1021" s="16" t="s">
        <v>22</v>
      </c>
      <c r="E1021" s="16" t="s">
        <v>23</v>
      </c>
      <c r="F1021" s="16" t="s">
        <v>4934</v>
      </c>
      <c r="G1021" s="16" t="s">
        <v>4935</v>
      </c>
      <c r="H1021" s="16" t="s">
        <v>4936</v>
      </c>
      <c r="I1021" s="23">
        <v>14569188000</v>
      </c>
      <c r="J1021" s="23">
        <v>18854669000</v>
      </c>
      <c r="K1021" s="23">
        <v>-4285481000</v>
      </c>
      <c r="L1021" s="23">
        <v>23135710000</v>
      </c>
      <c r="M1021" s="23">
        <v>4868535000</v>
      </c>
      <c r="N1021" s="23">
        <v>-527532000</v>
      </c>
      <c r="O1021" s="23">
        <v>-695554000</v>
      </c>
      <c r="P1021" s="16">
        <v>12.31</v>
      </c>
      <c r="Q1021" s="16">
        <v>-3.62</v>
      </c>
      <c r="R1021" s="2">
        <v>-527532000</v>
      </c>
      <c r="S1021" s="16">
        <v>-4.4000000000000004</v>
      </c>
    </row>
    <row r="1022" spans="1:19" x14ac:dyDescent="0.25">
      <c r="A1022" s="16" t="s">
        <v>4937</v>
      </c>
      <c r="B1022" s="16" t="s">
        <v>4938</v>
      </c>
      <c r="C1022" s="16" t="s">
        <v>91</v>
      </c>
      <c r="D1022" s="16" t="s">
        <v>22</v>
      </c>
      <c r="E1022" s="16" t="s">
        <v>23</v>
      </c>
      <c r="F1022" s="16" t="s">
        <v>4939</v>
      </c>
      <c r="G1022" s="16" t="s">
        <v>4940</v>
      </c>
      <c r="H1022" s="16" t="s">
        <v>4941</v>
      </c>
      <c r="I1022" s="23">
        <v>53683988000</v>
      </c>
      <c r="J1022" s="23">
        <v>15552388000</v>
      </c>
      <c r="K1022" s="23">
        <v>38131600000</v>
      </c>
      <c r="L1022" s="23">
        <v>179300000</v>
      </c>
      <c r="M1022" s="23">
        <v>179300000</v>
      </c>
      <c r="N1022" s="23">
        <v>-3201858000</v>
      </c>
      <c r="O1022" s="23">
        <v>-5387925000</v>
      </c>
      <c r="P1022" s="16">
        <v>-8.49</v>
      </c>
      <c r="Q1022" s="16">
        <v>-6.03</v>
      </c>
      <c r="R1022" s="2">
        <v>-3201858000</v>
      </c>
      <c r="S1022" s="16">
        <v>0.41</v>
      </c>
    </row>
    <row r="1023" spans="1:19" x14ac:dyDescent="0.25">
      <c r="A1023" s="16" t="s">
        <v>4942</v>
      </c>
      <c r="B1023" s="16" t="s">
        <v>4943</v>
      </c>
      <c r="C1023" s="16" t="s">
        <v>57</v>
      </c>
      <c r="D1023" s="16" t="s">
        <v>22</v>
      </c>
      <c r="E1023" s="16" t="s">
        <v>23</v>
      </c>
      <c r="F1023" s="16" t="s">
        <v>4944</v>
      </c>
      <c r="G1023" s="16" t="s">
        <v>4945</v>
      </c>
      <c r="H1023" s="16" t="s">
        <v>4946</v>
      </c>
      <c r="I1023" s="23">
        <v>34205124000</v>
      </c>
      <c r="J1023" s="23">
        <v>3123164000</v>
      </c>
      <c r="K1023" s="23">
        <v>31081960000</v>
      </c>
      <c r="L1023" s="23">
        <v>250588000</v>
      </c>
      <c r="M1023" s="23">
        <v>250588000</v>
      </c>
      <c r="N1023" s="23">
        <v>162314000</v>
      </c>
      <c r="O1023" s="23">
        <v>89829000</v>
      </c>
      <c r="P1023" s="16">
        <v>0.52</v>
      </c>
      <c r="Q1023" s="16">
        <v>0.47</v>
      </c>
      <c r="R1023" s="2">
        <v>234799000</v>
      </c>
      <c r="S1023" s="16">
        <v>0.1</v>
      </c>
    </row>
    <row r="1024" spans="1:19" x14ac:dyDescent="0.25">
      <c r="A1024" s="16" t="s">
        <v>4947</v>
      </c>
      <c r="B1024" s="16" t="s">
        <v>4948</v>
      </c>
      <c r="C1024" s="16" t="s">
        <v>122</v>
      </c>
      <c r="D1024" s="16" t="s">
        <v>22</v>
      </c>
      <c r="E1024" s="16" t="s">
        <v>23</v>
      </c>
      <c r="F1024" s="16" t="s">
        <v>4949</v>
      </c>
      <c r="G1024" s="16" t="s">
        <v>4950</v>
      </c>
      <c r="H1024" s="16" t="s">
        <v>4951</v>
      </c>
      <c r="I1024" s="23">
        <v>4204525000</v>
      </c>
      <c r="J1024" s="23">
        <v>3576397000</v>
      </c>
      <c r="K1024" s="23">
        <v>628128000</v>
      </c>
      <c r="L1024" s="23">
        <v>4501617000</v>
      </c>
      <c r="M1024" s="23">
        <v>3843569000</v>
      </c>
      <c r="N1024" s="23">
        <v>369862000</v>
      </c>
      <c r="O1024" s="23">
        <v>10540000</v>
      </c>
      <c r="P1024" s="16">
        <v>28.47</v>
      </c>
      <c r="Q1024" s="16">
        <v>4.25</v>
      </c>
      <c r="R1024" s="2">
        <v>369862000</v>
      </c>
      <c r="S1024" s="16">
        <v>5.69</v>
      </c>
    </row>
    <row r="1025" spans="1:19" x14ac:dyDescent="0.25">
      <c r="A1025" s="16" t="s">
        <v>4952</v>
      </c>
      <c r="B1025" s="16" t="s">
        <v>4953</v>
      </c>
      <c r="C1025" s="16" t="s">
        <v>122</v>
      </c>
      <c r="D1025" s="16" t="s">
        <v>22</v>
      </c>
      <c r="E1025" s="16" t="s">
        <v>23</v>
      </c>
      <c r="F1025" s="16" t="s">
        <v>4954</v>
      </c>
      <c r="G1025" s="16" t="s">
        <v>4955</v>
      </c>
      <c r="H1025" s="16" t="s">
        <v>4956</v>
      </c>
      <c r="I1025" s="23">
        <v>13449600000</v>
      </c>
      <c r="J1025" s="23">
        <v>5067162000</v>
      </c>
      <c r="K1025" s="23">
        <v>8382438000</v>
      </c>
      <c r="L1025" s="23">
        <v>28263022000</v>
      </c>
      <c r="M1025" s="23">
        <v>25743061000</v>
      </c>
      <c r="N1025" s="23">
        <v>10180855000</v>
      </c>
      <c r="O1025" s="23">
        <v>6179612000</v>
      </c>
      <c r="P1025" s="16">
        <v>114.52</v>
      </c>
      <c r="Q1025" s="16">
        <v>71.37</v>
      </c>
      <c r="R1025" s="2">
        <v>10180855000</v>
      </c>
      <c r="S1025" s="16">
        <v>0.6</v>
      </c>
    </row>
    <row r="1026" spans="1:19" x14ac:dyDescent="0.25">
      <c r="A1026" s="16" t="s">
        <v>4957</v>
      </c>
      <c r="B1026" s="16" t="s">
        <v>4958</v>
      </c>
      <c r="C1026" s="16" t="s">
        <v>41</v>
      </c>
      <c r="D1026" s="16" t="s">
        <v>22</v>
      </c>
      <c r="E1026" s="16" t="s">
        <v>23</v>
      </c>
      <c r="F1026" s="16" t="s">
        <v>4959</v>
      </c>
      <c r="G1026" s="16" t="s">
        <v>4960</v>
      </c>
      <c r="H1026" s="16" t="s">
        <v>4961</v>
      </c>
      <c r="I1026" s="23">
        <v>21815713000</v>
      </c>
      <c r="J1026" s="23">
        <v>1547561000</v>
      </c>
      <c r="K1026" s="23">
        <v>20268152000</v>
      </c>
      <c r="L1026" s="23">
        <v>199867000</v>
      </c>
      <c r="M1026" s="23">
        <v>199867000</v>
      </c>
      <c r="N1026" s="23">
        <v>84484000</v>
      </c>
      <c r="O1026" s="23">
        <v>98976000</v>
      </c>
      <c r="P1026" s="16">
        <v>0.22</v>
      </c>
      <c r="Q1026" s="16">
        <v>0.2</v>
      </c>
      <c r="R1026" s="2">
        <v>84484000</v>
      </c>
      <c r="S1026" s="16">
        <v>0.08</v>
      </c>
    </row>
    <row r="1027" spans="1:19" x14ac:dyDescent="0.25">
      <c r="A1027" s="16" t="s">
        <v>4962</v>
      </c>
      <c r="B1027" s="16" t="s">
        <v>4963</v>
      </c>
      <c r="C1027" s="16" t="s">
        <v>122</v>
      </c>
      <c r="D1027" s="16" t="s">
        <v>22</v>
      </c>
      <c r="E1027" s="16" t="s">
        <v>23</v>
      </c>
      <c r="F1027" s="16" t="s">
        <v>4964</v>
      </c>
      <c r="G1027" s="16" t="s">
        <v>4965</v>
      </c>
      <c r="H1027" s="16" t="s">
        <v>4966</v>
      </c>
      <c r="I1027" s="23">
        <v>7187578000</v>
      </c>
      <c r="J1027" s="23">
        <v>3415438000</v>
      </c>
      <c r="K1027" s="23">
        <v>3772140000</v>
      </c>
      <c r="L1027" s="23">
        <v>7979750000</v>
      </c>
      <c r="M1027" s="23">
        <v>7979750000</v>
      </c>
      <c r="N1027" s="23">
        <v>437878000</v>
      </c>
      <c r="O1027" s="23">
        <v>688930000</v>
      </c>
      <c r="P1027" s="16">
        <v>20.53</v>
      </c>
      <c r="Q1027" s="16">
        <v>10.77</v>
      </c>
      <c r="R1027" s="2">
        <v>437878000</v>
      </c>
      <c r="S1027" s="16">
        <v>0.91</v>
      </c>
    </row>
    <row r="1028" spans="1:19" x14ac:dyDescent="0.25">
      <c r="A1028" s="16" t="s">
        <v>4967</v>
      </c>
      <c r="B1028" s="16" t="s">
        <v>4968</v>
      </c>
      <c r="C1028" s="16" t="s">
        <v>57</v>
      </c>
      <c r="D1028" s="16" t="s">
        <v>22</v>
      </c>
      <c r="E1028" s="16" t="s">
        <v>23</v>
      </c>
      <c r="F1028" s="16" t="s">
        <v>4969</v>
      </c>
      <c r="G1028" s="16" t="s">
        <v>4970</v>
      </c>
      <c r="H1028" s="16" t="s">
        <v>4971</v>
      </c>
      <c r="I1028" s="23">
        <v>9875064000</v>
      </c>
      <c r="J1028" s="23">
        <v>9627876000</v>
      </c>
      <c r="K1028" s="23">
        <v>247188000</v>
      </c>
      <c r="N1028" s="23">
        <v>-12539000</v>
      </c>
      <c r="O1028" s="23">
        <v>-12539000</v>
      </c>
      <c r="P1028" s="16">
        <v>-5.07</v>
      </c>
      <c r="Q1028" s="16">
        <v>-0.13</v>
      </c>
      <c r="R1028" s="2">
        <v>-12539000</v>
      </c>
      <c r="S1028" s="16">
        <v>38.950000000000003</v>
      </c>
    </row>
    <row r="1029" spans="1:19" x14ac:dyDescent="0.25">
      <c r="A1029" s="16" t="s">
        <v>4972</v>
      </c>
      <c r="B1029" s="16" t="s">
        <v>4973</v>
      </c>
      <c r="C1029" s="16" t="s">
        <v>21</v>
      </c>
      <c r="D1029" s="16" t="s">
        <v>22</v>
      </c>
      <c r="E1029" s="16" t="s">
        <v>23</v>
      </c>
      <c r="F1029" s="16" t="s">
        <v>4974</v>
      </c>
      <c r="G1029" s="16" t="s">
        <v>4975</v>
      </c>
      <c r="H1029" s="16" t="s">
        <v>4976</v>
      </c>
      <c r="I1029" s="23">
        <v>8414104000</v>
      </c>
      <c r="J1029" s="23">
        <v>5836600000</v>
      </c>
      <c r="K1029" s="23">
        <v>2577504000</v>
      </c>
      <c r="L1029" s="23">
        <v>6575190000</v>
      </c>
      <c r="M1029" s="23">
        <v>6575190000</v>
      </c>
      <c r="N1029" s="23">
        <v>3357660000</v>
      </c>
      <c r="O1029" s="23">
        <v>2967580000</v>
      </c>
      <c r="P1029" s="16">
        <v>115.3</v>
      </c>
      <c r="Q1029" s="16">
        <v>35.32</v>
      </c>
      <c r="R1029" s="2">
        <v>3357660000</v>
      </c>
      <c r="S1029" s="16">
        <v>2.2599999999999998</v>
      </c>
    </row>
    <row r="1030" spans="1:19" x14ac:dyDescent="0.25">
      <c r="A1030" s="16" t="s">
        <v>4977</v>
      </c>
      <c r="B1030" s="16" t="s">
        <v>4978</v>
      </c>
      <c r="C1030" s="16" t="s">
        <v>57</v>
      </c>
      <c r="D1030" s="16" t="s">
        <v>22</v>
      </c>
      <c r="E1030" s="16" t="s">
        <v>23</v>
      </c>
      <c r="F1030" s="16" t="s">
        <v>1836</v>
      </c>
      <c r="G1030" s="16" t="s">
        <v>1837</v>
      </c>
      <c r="H1030" s="16" t="s">
        <v>1838</v>
      </c>
      <c r="I1030" s="23">
        <v>9357661000</v>
      </c>
      <c r="J1030" s="23">
        <v>152861000</v>
      </c>
      <c r="K1030" s="23">
        <v>9204800000</v>
      </c>
      <c r="L1030" s="23">
        <v>1564638000</v>
      </c>
      <c r="M1030" s="23">
        <v>1564638000</v>
      </c>
      <c r="N1030" s="23">
        <v>2349355000</v>
      </c>
      <c r="O1030" s="23">
        <v>1494201000</v>
      </c>
      <c r="P1030" s="16">
        <v>17.440000000000001</v>
      </c>
      <c r="Q1030" s="16">
        <v>17.149999999999999</v>
      </c>
      <c r="R1030" s="2">
        <v>2349355000</v>
      </c>
      <c r="S1030" s="16">
        <v>0.02</v>
      </c>
    </row>
    <row r="1031" spans="1:19" x14ac:dyDescent="0.25">
      <c r="A1031" s="16" t="s">
        <v>4979</v>
      </c>
      <c r="B1031" s="16" t="s">
        <v>4980</v>
      </c>
      <c r="C1031" s="16" t="s">
        <v>57</v>
      </c>
      <c r="D1031" s="16" t="s">
        <v>22</v>
      </c>
      <c r="E1031" s="16" t="s">
        <v>23</v>
      </c>
      <c r="F1031" s="16" t="s">
        <v>4981</v>
      </c>
      <c r="G1031" s="16" t="s">
        <v>4982</v>
      </c>
      <c r="H1031" s="16" t="s">
        <v>4983</v>
      </c>
      <c r="I1031" s="23">
        <v>7516706000</v>
      </c>
      <c r="J1031" s="23">
        <v>396726000</v>
      </c>
      <c r="K1031" s="23">
        <v>7119980000</v>
      </c>
      <c r="L1031" s="23">
        <v>490490000</v>
      </c>
      <c r="M1031" s="23">
        <v>490490000</v>
      </c>
      <c r="N1031" s="23">
        <v>47453000</v>
      </c>
      <c r="O1031" s="23">
        <v>47453000</v>
      </c>
      <c r="P1031" s="16">
        <v>0.67</v>
      </c>
      <c r="Q1031" s="16">
        <v>0.63</v>
      </c>
      <c r="R1031" s="2">
        <v>47453000</v>
      </c>
      <c r="S1031" s="16">
        <v>0.06</v>
      </c>
    </row>
    <row r="1032" spans="1:19" x14ac:dyDescent="0.25">
      <c r="A1032" s="16" t="s">
        <v>4984</v>
      </c>
      <c r="B1032" s="16" t="s">
        <v>4985</v>
      </c>
      <c r="C1032" s="16" t="s">
        <v>21</v>
      </c>
      <c r="D1032" s="16" t="s">
        <v>22</v>
      </c>
      <c r="E1032" s="16" t="s">
        <v>23</v>
      </c>
      <c r="F1032" s="16" t="s">
        <v>4986</v>
      </c>
      <c r="G1032" s="16" t="s">
        <v>4987</v>
      </c>
      <c r="H1032" s="16" t="s">
        <v>4988</v>
      </c>
      <c r="I1032" s="23">
        <v>4534505000</v>
      </c>
      <c r="J1032" s="23">
        <v>1392424000</v>
      </c>
      <c r="K1032" s="23">
        <v>3142081000</v>
      </c>
      <c r="L1032" s="23">
        <v>5084627000</v>
      </c>
      <c r="M1032" s="23">
        <v>1898241000</v>
      </c>
      <c r="N1032" s="23">
        <v>672137000</v>
      </c>
      <c r="O1032" s="23">
        <v>105898000</v>
      </c>
      <c r="P1032" s="16">
        <v>9.27</v>
      </c>
      <c r="Q1032" s="16">
        <v>6.42</v>
      </c>
      <c r="R1032" s="2">
        <v>672137000</v>
      </c>
      <c r="S1032" s="16">
        <v>0.44</v>
      </c>
    </row>
    <row r="1033" spans="1:19" x14ac:dyDescent="0.25">
      <c r="A1033" s="16" t="s">
        <v>4989</v>
      </c>
      <c r="B1033" s="16" t="s">
        <v>4990</v>
      </c>
      <c r="C1033" s="16" t="s">
        <v>57</v>
      </c>
      <c r="D1033" s="16" t="s">
        <v>22</v>
      </c>
      <c r="E1033" s="16" t="s">
        <v>23</v>
      </c>
      <c r="F1033" s="16" t="s">
        <v>4991</v>
      </c>
      <c r="G1033" s="16" t="s">
        <v>4992</v>
      </c>
      <c r="H1033" s="16" t="s">
        <v>4993</v>
      </c>
      <c r="I1033" s="23">
        <v>5581175000</v>
      </c>
      <c r="J1033" s="23">
        <v>1028883000</v>
      </c>
      <c r="K1033" s="23">
        <v>4552292000</v>
      </c>
      <c r="L1033" s="23">
        <v>1969635000</v>
      </c>
      <c r="M1033" s="23">
        <v>-42135000</v>
      </c>
      <c r="N1033" s="23">
        <v>-182416000</v>
      </c>
      <c r="O1033" s="23">
        <v>-198085000</v>
      </c>
      <c r="P1033" s="16">
        <v>-3.91</v>
      </c>
      <c r="Q1033" s="16">
        <v>-3.19</v>
      </c>
      <c r="R1033" s="2">
        <v>-182416000</v>
      </c>
      <c r="S1033" s="16">
        <v>0.23</v>
      </c>
    </row>
    <row r="1034" spans="1:19" x14ac:dyDescent="0.25">
      <c r="A1034" s="16" t="s">
        <v>4994</v>
      </c>
      <c r="B1034" s="16" t="s">
        <v>4995</v>
      </c>
      <c r="C1034" s="16" t="s">
        <v>41</v>
      </c>
      <c r="D1034" s="16" t="s">
        <v>22</v>
      </c>
      <c r="E1034" s="16" t="s">
        <v>23</v>
      </c>
      <c r="F1034" s="16" t="s">
        <v>4996</v>
      </c>
      <c r="G1034" s="16" t="s">
        <v>4997</v>
      </c>
      <c r="H1034" s="16" t="s">
        <v>3107</v>
      </c>
      <c r="I1034" s="23">
        <v>31530909000</v>
      </c>
      <c r="J1034" s="23">
        <v>5970682000</v>
      </c>
      <c r="K1034" s="23">
        <v>25560227000</v>
      </c>
      <c r="L1034" s="23">
        <v>575960000</v>
      </c>
      <c r="M1034" s="23">
        <v>-502223000</v>
      </c>
      <c r="N1034" s="23">
        <v>46093000</v>
      </c>
      <c r="O1034" s="23">
        <v>1096999000</v>
      </c>
      <c r="P1034" s="16">
        <v>6.08</v>
      </c>
      <c r="Q1034" s="16">
        <v>4.93</v>
      </c>
      <c r="R1034" s="2">
        <v>46093000</v>
      </c>
      <c r="S1034" s="16">
        <v>0.23</v>
      </c>
    </row>
    <row r="1035" spans="1:19" x14ac:dyDescent="0.25">
      <c r="A1035" s="16" t="s">
        <v>4998</v>
      </c>
      <c r="B1035" s="16" t="s">
        <v>4999</v>
      </c>
      <c r="C1035" s="16" t="s">
        <v>21</v>
      </c>
      <c r="D1035" s="16" t="s">
        <v>22</v>
      </c>
      <c r="E1035" s="16" t="s">
        <v>23</v>
      </c>
      <c r="F1035" s="16" t="s">
        <v>5000</v>
      </c>
      <c r="G1035" s="16" t="s">
        <v>5001</v>
      </c>
      <c r="H1035" s="16" t="s">
        <v>5002</v>
      </c>
      <c r="I1035" s="23">
        <v>1389652000</v>
      </c>
      <c r="J1035" s="23">
        <v>570603000</v>
      </c>
      <c r="K1035" s="23">
        <v>819049000</v>
      </c>
      <c r="N1035" s="23">
        <v>-66769000</v>
      </c>
      <c r="O1035" s="23">
        <v>-67668000</v>
      </c>
      <c r="P1035" s="16">
        <v>-8.26</v>
      </c>
      <c r="Q1035" s="16">
        <v>-4.87</v>
      </c>
      <c r="R1035" s="2">
        <v>-66769000</v>
      </c>
      <c r="S1035" s="16">
        <v>0.7</v>
      </c>
    </row>
    <row r="1036" spans="1:19" x14ac:dyDescent="0.25">
      <c r="A1036" s="16" t="s">
        <v>5003</v>
      </c>
      <c r="B1036" s="16" t="s">
        <v>5004</v>
      </c>
      <c r="C1036" s="16" t="s">
        <v>122</v>
      </c>
      <c r="D1036" s="16" t="s">
        <v>22</v>
      </c>
      <c r="E1036" s="16" t="s">
        <v>23</v>
      </c>
      <c r="F1036" s="16" t="s">
        <v>5005</v>
      </c>
      <c r="G1036" s="16" t="s">
        <v>5006</v>
      </c>
      <c r="H1036" s="16" t="s">
        <v>3427</v>
      </c>
      <c r="I1036" s="23">
        <v>4921193000</v>
      </c>
      <c r="J1036" s="23">
        <v>3649315000</v>
      </c>
      <c r="K1036" s="23">
        <v>1271878000</v>
      </c>
      <c r="L1036" s="23">
        <v>107059000</v>
      </c>
      <c r="M1036" s="23">
        <v>107059000</v>
      </c>
      <c r="N1036" s="23">
        <v>12689000</v>
      </c>
      <c r="O1036" s="23">
        <v>7497000</v>
      </c>
      <c r="P1036" s="16">
        <v>0.98</v>
      </c>
      <c r="Q1036" s="16">
        <v>0.25</v>
      </c>
      <c r="R1036" s="2">
        <v>12689000</v>
      </c>
      <c r="S1036" s="16">
        <v>2.87</v>
      </c>
    </row>
    <row r="1037" spans="1:19" x14ac:dyDescent="0.25">
      <c r="A1037" s="16" t="s">
        <v>5007</v>
      </c>
      <c r="B1037" s="16" t="s">
        <v>5008</v>
      </c>
      <c r="C1037" s="16" t="s">
        <v>21</v>
      </c>
      <c r="D1037" s="16" t="s">
        <v>22</v>
      </c>
      <c r="E1037" s="16" t="s">
        <v>23</v>
      </c>
      <c r="F1037" s="16" t="s">
        <v>5009</v>
      </c>
      <c r="G1037" s="16" t="s">
        <v>5010</v>
      </c>
      <c r="H1037" s="16" t="s">
        <v>5011</v>
      </c>
      <c r="I1037" s="23">
        <v>34389489000</v>
      </c>
      <c r="J1037" s="23">
        <v>17345518000</v>
      </c>
      <c r="K1037" s="23">
        <v>17043971000</v>
      </c>
      <c r="L1037" s="23">
        <v>1994117000</v>
      </c>
      <c r="M1037" s="23">
        <v>1227526000</v>
      </c>
      <c r="N1037" s="23">
        <v>-2175090000</v>
      </c>
      <c r="O1037" s="23">
        <v>-1242119000</v>
      </c>
      <c r="P1037" s="16">
        <v>-6.37</v>
      </c>
      <c r="Q1037" s="16">
        <v>-3.16</v>
      </c>
      <c r="R1037" s="2">
        <v>-2175090000</v>
      </c>
      <c r="S1037" s="16">
        <v>1.02</v>
      </c>
    </row>
    <row r="1038" spans="1:19" x14ac:dyDescent="0.25">
      <c r="A1038" s="16" t="s">
        <v>5012</v>
      </c>
      <c r="B1038" s="16" t="s">
        <v>5013</v>
      </c>
      <c r="C1038" s="16" t="s">
        <v>57</v>
      </c>
      <c r="D1038" s="16" t="s">
        <v>22</v>
      </c>
      <c r="E1038" s="16" t="s">
        <v>23</v>
      </c>
      <c r="F1038" s="16" t="s">
        <v>5014</v>
      </c>
      <c r="G1038" s="16" t="s">
        <v>5015</v>
      </c>
      <c r="H1038" s="16" t="s">
        <v>5016</v>
      </c>
      <c r="I1038" s="23">
        <v>13101557000</v>
      </c>
      <c r="J1038" s="23">
        <v>6432338000</v>
      </c>
      <c r="K1038" s="23">
        <v>6669219000</v>
      </c>
      <c r="L1038" s="23">
        <v>15571561000</v>
      </c>
      <c r="M1038" s="23">
        <v>8001919000</v>
      </c>
      <c r="N1038" s="23">
        <v>1038435000</v>
      </c>
      <c r="O1038" s="23">
        <v>611366000</v>
      </c>
      <c r="P1038" s="16">
        <v>15.57</v>
      </c>
      <c r="Q1038" s="16">
        <v>7.93</v>
      </c>
      <c r="R1038" s="2">
        <v>1038435000</v>
      </c>
      <c r="S1038" s="16">
        <v>0.96</v>
      </c>
    </row>
    <row r="1039" spans="1:19" x14ac:dyDescent="0.25">
      <c r="A1039" s="16" t="s">
        <v>5017</v>
      </c>
      <c r="B1039" s="16" t="s">
        <v>5018</v>
      </c>
      <c r="C1039" s="16" t="s">
        <v>91</v>
      </c>
      <c r="D1039" s="16" t="s">
        <v>22</v>
      </c>
      <c r="E1039" s="16" t="s">
        <v>23</v>
      </c>
      <c r="F1039" s="16" t="s">
        <v>5019</v>
      </c>
      <c r="G1039" s="16" t="s">
        <v>5020</v>
      </c>
      <c r="H1039" s="16" t="s">
        <v>5021</v>
      </c>
      <c r="I1039" s="23">
        <v>35788158000</v>
      </c>
      <c r="J1039" s="23">
        <v>5275834000</v>
      </c>
      <c r="K1039" s="23">
        <v>30512324000</v>
      </c>
      <c r="L1039" s="23">
        <v>10138379000</v>
      </c>
      <c r="M1039" s="23">
        <v>10138379000</v>
      </c>
      <c r="N1039" s="23">
        <v>8034710000</v>
      </c>
      <c r="O1039" s="23">
        <v>7049157000</v>
      </c>
      <c r="P1039" s="16">
        <v>25.63</v>
      </c>
      <c r="Q1039" s="16">
        <v>21.86</v>
      </c>
      <c r="R1039" s="2">
        <v>8034710000</v>
      </c>
      <c r="S1039" s="16">
        <v>0.17</v>
      </c>
    </row>
    <row r="1040" spans="1:19" x14ac:dyDescent="0.25">
      <c r="A1040" s="16" t="s">
        <v>5022</v>
      </c>
      <c r="B1040" s="16" t="s">
        <v>5023</v>
      </c>
      <c r="C1040" s="16" t="s">
        <v>35</v>
      </c>
      <c r="D1040" s="16" t="s">
        <v>22</v>
      </c>
      <c r="E1040" s="16" t="s">
        <v>23</v>
      </c>
      <c r="F1040" s="16" t="s">
        <v>5024</v>
      </c>
      <c r="G1040" s="16" t="s">
        <v>5025</v>
      </c>
      <c r="H1040" s="16" t="s">
        <v>5026</v>
      </c>
      <c r="I1040" s="23">
        <v>3802822000</v>
      </c>
      <c r="J1040" s="23">
        <v>2832250000</v>
      </c>
      <c r="K1040" s="23">
        <v>970572000</v>
      </c>
      <c r="L1040" s="23">
        <v>9902124000</v>
      </c>
      <c r="M1040" s="23">
        <v>2040648000</v>
      </c>
      <c r="N1040" s="23">
        <v>868603000</v>
      </c>
      <c r="O1040" s="23">
        <v>538995000</v>
      </c>
      <c r="P1040" s="16">
        <v>85.01</v>
      </c>
      <c r="Q1040" s="16">
        <v>21.7</v>
      </c>
      <c r="R1040" s="2">
        <v>868603000</v>
      </c>
      <c r="S1040" s="16">
        <v>2.92</v>
      </c>
    </row>
    <row r="1041" spans="1:19" x14ac:dyDescent="0.25">
      <c r="A1041" s="16" t="s">
        <v>5027</v>
      </c>
      <c r="B1041" s="16" t="s">
        <v>5028</v>
      </c>
      <c r="C1041" s="16" t="s">
        <v>21</v>
      </c>
      <c r="D1041" s="16" t="s">
        <v>22</v>
      </c>
      <c r="E1041" s="16" t="s">
        <v>23</v>
      </c>
      <c r="F1041" s="16" t="s">
        <v>5029</v>
      </c>
      <c r="G1041" s="16" t="s">
        <v>5030</v>
      </c>
      <c r="H1041" s="16" t="s">
        <v>5031</v>
      </c>
      <c r="I1041" s="23">
        <v>218745000</v>
      </c>
      <c r="J1041" s="23">
        <v>94212000</v>
      </c>
      <c r="K1041" s="23">
        <v>124533000</v>
      </c>
      <c r="L1041" s="23">
        <v>341275000</v>
      </c>
      <c r="M1041" s="23">
        <v>300392000</v>
      </c>
      <c r="N1041" s="23">
        <v>74417000</v>
      </c>
      <c r="O1041" s="23">
        <v>44637000</v>
      </c>
      <c r="P1041" s="16">
        <v>59.9</v>
      </c>
      <c r="Q1041" s="16">
        <v>34.1</v>
      </c>
      <c r="R1041" s="2">
        <v>74417000</v>
      </c>
      <c r="S1041" s="16">
        <v>0.76</v>
      </c>
    </row>
    <row r="1042" spans="1:19" x14ac:dyDescent="0.25">
      <c r="A1042" s="16" t="s">
        <v>5032</v>
      </c>
      <c r="B1042" s="16" t="s">
        <v>5033</v>
      </c>
      <c r="C1042" s="16" t="s">
        <v>21</v>
      </c>
      <c r="D1042" s="16" t="s">
        <v>22</v>
      </c>
      <c r="E1042" s="16" t="s">
        <v>23</v>
      </c>
      <c r="F1042" s="16" t="s">
        <v>5034</v>
      </c>
      <c r="G1042" s="16" t="s">
        <v>5035</v>
      </c>
      <c r="H1042" s="16" t="s">
        <v>5036</v>
      </c>
      <c r="I1042" s="23">
        <v>28942230000</v>
      </c>
      <c r="J1042" s="23">
        <v>12454725000</v>
      </c>
      <c r="K1042" s="23">
        <v>16487505000</v>
      </c>
      <c r="L1042" s="23">
        <v>1757708000</v>
      </c>
      <c r="M1042" s="23">
        <v>1757708000</v>
      </c>
      <c r="N1042" s="23">
        <v>92132000</v>
      </c>
      <c r="O1042" s="23">
        <v>38914000</v>
      </c>
      <c r="P1042" s="16">
        <v>0.4</v>
      </c>
      <c r="Q1042" s="16">
        <v>0.23</v>
      </c>
      <c r="R1042" s="2">
        <v>92132000</v>
      </c>
      <c r="S1042" s="16">
        <v>0.76</v>
      </c>
    </row>
    <row r="1043" spans="1:19" x14ac:dyDescent="0.25">
      <c r="A1043" s="16" t="s">
        <v>5037</v>
      </c>
      <c r="B1043" s="16" t="s">
        <v>5038</v>
      </c>
      <c r="C1043" s="16" t="s">
        <v>21</v>
      </c>
      <c r="D1043" s="16" t="s">
        <v>22</v>
      </c>
      <c r="E1043" s="16" t="s">
        <v>23</v>
      </c>
      <c r="F1043" s="16" t="s">
        <v>5039</v>
      </c>
      <c r="G1043" s="16" t="s">
        <v>5040</v>
      </c>
      <c r="H1043" s="16" t="s">
        <v>5041</v>
      </c>
      <c r="I1043" s="23">
        <v>5385200000</v>
      </c>
      <c r="J1043" s="23">
        <v>1536078000</v>
      </c>
      <c r="K1043" s="23">
        <v>3849122000</v>
      </c>
      <c r="L1043" s="23">
        <v>9535934000</v>
      </c>
      <c r="M1043" s="23">
        <v>3035730000</v>
      </c>
      <c r="N1043" s="23">
        <v>416294000</v>
      </c>
      <c r="O1043" s="23">
        <v>163811000</v>
      </c>
      <c r="P1043" s="16">
        <v>6.56</v>
      </c>
      <c r="Q1043" s="16">
        <v>4.6900000000000004</v>
      </c>
      <c r="R1043" s="2">
        <v>504794000</v>
      </c>
      <c r="S1043" s="16">
        <v>0.4</v>
      </c>
    </row>
    <row r="1044" spans="1:19" x14ac:dyDescent="0.25">
      <c r="A1044" s="16" t="s">
        <v>5042</v>
      </c>
      <c r="B1044" s="16" t="s">
        <v>5043</v>
      </c>
      <c r="C1044" s="16" t="s">
        <v>41</v>
      </c>
      <c r="D1044" s="16" t="s">
        <v>22</v>
      </c>
      <c r="E1044" s="16" t="s">
        <v>23</v>
      </c>
      <c r="F1044" s="16" t="s">
        <v>5044</v>
      </c>
      <c r="G1044" s="16" t="s">
        <v>5045</v>
      </c>
      <c r="H1044" s="16" t="s">
        <v>5046</v>
      </c>
      <c r="I1044" s="23">
        <v>69296062000</v>
      </c>
      <c r="J1044" s="23">
        <v>65331337000</v>
      </c>
      <c r="K1044" s="23">
        <v>3964725000</v>
      </c>
      <c r="L1044" s="23">
        <v>68148128000</v>
      </c>
      <c r="M1044" s="23">
        <v>16692886000</v>
      </c>
      <c r="N1044" s="23">
        <v>7435040000</v>
      </c>
      <c r="O1044" s="23">
        <v>3614725000</v>
      </c>
      <c r="P1044" s="16">
        <v>161.49</v>
      </c>
      <c r="Q1044" s="16">
        <v>9.24</v>
      </c>
      <c r="R1044" s="2">
        <v>7435040000</v>
      </c>
      <c r="S1044" s="16">
        <v>16.48</v>
      </c>
    </row>
    <row r="1045" spans="1:19" x14ac:dyDescent="0.25">
      <c r="A1045" s="16" t="s">
        <v>5047</v>
      </c>
      <c r="B1045" s="16" t="s">
        <v>5048</v>
      </c>
      <c r="C1045" s="16" t="s">
        <v>41</v>
      </c>
      <c r="D1045" s="16" t="s">
        <v>22</v>
      </c>
      <c r="E1045" s="16" t="s">
        <v>23</v>
      </c>
      <c r="F1045" s="16" t="s">
        <v>5049</v>
      </c>
      <c r="G1045" s="16" t="s">
        <v>5050</v>
      </c>
      <c r="H1045" s="16" t="s">
        <v>5051</v>
      </c>
      <c r="I1045" s="23">
        <v>2625263000</v>
      </c>
      <c r="J1045" s="23">
        <v>1776116000</v>
      </c>
      <c r="K1045" s="23">
        <v>849147000</v>
      </c>
      <c r="L1045" s="23">
        <v>1989952000</v>
      </c>
      <c r="M1045" s="23">
        <v>717132000</v>
      </c>
      <c r="N1045" s="23">
        <v>-451088000</v>
      </c>
      <c r="O1045" s="23">
        <v>-567857000</v>
      </c>
      <c r="P1045" s="16">
        <v>-53.12</v>
      </c>
      <c r="Q1045" s="16">
        <v>-17.18</v>
      </c>
      <c r="R1045" s="2">
        <v>-451088000</v>
      </c>
      <c r="S1045" s="16">
        <v>2.09</v>
      </c>
    </row>
    <row r="1046" spans="1:19" x14ac:dyDescent="0.25">
      <c r="A1046" s="16" t="s">
        <v>5052</v>
      </c>
      <c r="B1046" s="16" t="s">
        <v>5053</v>
      </c>
      <c r="C1046" s="16" t="s">
        <v>91</v>
      </c>
      <c r="D1046" s="16" t="s">
        <v>22</v>
      </c>
      <c r="E1046" s="16" t="s">
        <v>23</v>
      </c>
      <c r="F1046" s="16" t="s">
        <v>5054</v>
      </c>
      <c r="G1046" s="16" t="s">
        <v>5055</v>
      </c>
      <c r="H1046" s="16" t="s">
        <v>5056</v>
      </c>
      <c r="I1046" s="23">
        <v>8936795000</v>
      </c>
      <c r="J1046" s="23">
        <v>2716715000</v>
      </c>
      <c r="K1046" s="23">
        <v>6220080000</v>
      </c>
      <c r="L1046" s="23">
        <v>124000000</v>
      </c>
      <c r="M1046" s="23">
        <v>124000000</v>
      </c>
      <c r="N1046" s="23">
        <v>-126825000</v>
      </c>
      <c r="O1046" s="23">
        <v>-38801000</v>
      </c>
      <c r="P1046" s="16">
        <v>-0.62</v>
      </c>
      <c r="Q1046" s="16">
        <v>-0.43</v>
      </c>
      <c r="R1046" s="2">
        <v>-126825000</v>
      </c>
      <c r="S1046" s="16">
        <v>0.44</v>
      </c>
    </row>
    <row r="1047" spans="1:19" x14ac:dyDescent="0.25">
      <c r="A1047" s="16" t="s">
        <v>5057</v>
      </c>
      <c r="B1047" s="16" t="s">
        <v>5058</v>
      </c>
      <c r="C1047" s="16" t="s">
        <v>57</v>
      </c>
      <c r="D1047" s="16" t="s">
        <v>22</v>
      </c>
      <c r="E1047" s="16" t="s">
        <v>23</v>
      </c>
      <c r="F1047" s="16" t="s">
        <v>5059</v>
      </c>
      <c r="G1047" s="16" t="s">
        <v>5060</v>
      </c>
      <c r="H1047" s="16" t="s">
        <v>5061</v>
      </c>
      <c r="I1047" s="23">
        <v>5428743000</v>
      </c>
      <c r="J1047" s="23">
        <v>3978686000</v>
      </c>
      <c r="K1047" s="23">
        <v>1450057000</v>
      </c>
      <c r="L1047" s="23">
        <v>381073000</v>
      </c>
      <c r="M1047" s="23">
        <v>381073000</v>
      </c>
      <c r="N1047" s="23">
        <v>40910000</v>
      </c>
      <c r="O1047" s="23">
        <v>29323000</v>
      </c>
      <c r="P1047" s="16">
        <v>2.02</v>
      </c>
      <c r="Q1047" s="16">
        <v>0.54</v>
      </c>
      <c r="R1047" s="2">
        <v>40910000</v>
      </c>
      <c r="S1047" s="16">
        <v>2.74</v>
      </c>
    </row>
    <row r="1048" spans="1:19" x14ac:dyDescent="0.25">
      <c r="A1048" s="16" t="s">
        <v>5062</v>
      </c>
      <c r="B1048" s="16" t="s">
        <v>5063</v>
      </c>
      <c r="C1048" s="16" t="s">
        <v>57</v>
      </c>
      <c r="D1048" s="16" t="s">
        <v>22</v>
      </c>
      <c r="E1048" s="16" t="s">
        <v>23</v>
      </c>
      <c r="F1048" s="16" t="s">
        <v>5064</v>
      </c>
      <c r="G1048" s="16" t="s">
        <v>5065</v>
      </c>
      <c r="H1048" s="16" t="s">
        <v>5066</v>
      </c>
      <c r="I1048" s="23">
        <v>3885344000</v>
      </c>
      <c r="J1048" s="23">
        <v>5138552000</v>
      </c>
      <c r="K1048" s="23">
        <v>-1253208000</v>
      </c>
      <c r="N1048" s="23">
        <v>-225000</v>
      </c>
      <c r="O1048" s="23">
        <v>-225000</v>
      </c>
      <c r="P1048" s="16">
        <v>0.02</v>
      </c>
      <c r="Q1048" s="16">
        <v>-0.01</v>
      </c>
      <c r="R1048" s="2">
        <v>-225000</v>
      </c>
      <c r="S1048" s="16">
        <v>-4.0999999999999996</v>
      </c>
    </row>
    <row r="1049" spans="1:19" x14ac:dyDescent="0.25">
      <c r="A1049" s="16" t="s">
        <v>5067</v>
      </c>
      <c r="B1049" s="16" t="s">
        <v>5068</v>
      </c>
      <c r="C1049" s="16" t="s">
        <v>122</v>
      </c>
      <c r="D1049" s="16" t="s">
        <v>22</v>
      </c>
      <c r="E1049" s="16" t="s">
        <v>23</v>
      </c>
      <c r="F1049" s="16" t="s">
        <v>5069</v>
      </c>
      <c r="G1049" s="16" t="s">
        <v>5070</v>
      </c>
      <c r="H1049" s="16" t="s">
        <v>5071</v>
      </c>
      <c r="I1049" s="23">
        <v>13319361000</v>
      </c>
      <c r="J1049" s="23">
        <v>9536897000</v>
      </c>
      <c r="K1049" s="23">
        <v>3782464000</v>
      </c>
      <c r="L1049" s="23">
        <v>19013525000</v>
      </c>
      <c r="M1049" s="23">
        <v>19013525000</v>
      </c>
      <c r="N1049" s="23">
        <v>8550130000</v>
      </c>
      <c r="O1049" s="23">
        <v>5339554000</v>
      </c>
      <c r="P1049" s="16">
        <v>226.05</v>
      </c>
      <c r="Q1049" s="16">
        <v>64.19</v>
      </c>
      <c r="R1049" s="2">
        <v>8550130000</v>
      </c>
      <c r="S1049" s="16">
        <v>2.52</v>
      </c>
    </row>
    <row r="1050" spans="1:19" x14ac:dyDescent="0.25">
      <c r="A1050" s="16" t="s">
        <v>5072</v>
      </c>
      <c r="B1050" s="16" t="s">
        <v>5073</v>
      </c>
      <c r="C1050" s="16" t="s">
        <v>91</v>
      </c>
      <c r="D1050" s="16" t="s">
        <v>22</v>
      </c>
      <c r="E1050" s="16" t="s">
        <v>23</v>
      </c>
      <c r="F1050" s="16" t="s">
        <v>5074</v>
      </c>
      <c r="G1050" s="16" t="s">
        <v>5075</v>
      </c>
      <c r="H1050" s="16" t="s">
        <v>5076</v>
      </c>
      <c r="I1050" s="23">
        <v>269472000</v>
      </c>
      <c r="J1050" s="23">
        <v>532588000</v>
      </c>
      <c r="K1050" s="23">
        <v>-263116000</v>
      </c>
      <c r="L1050" s="23">
        <v>190943000</v>
      </c>
      <c r="M1050" s="23">
        <v>190943000</v>
      </c>
      <c r="N1050" s="23">
        <v>-19404000</v>
      </c>
      <c r="O1050" s="23">
        <v>-62706000</v>
      </c>
      <c r="P1050" s="16">
        <v>23.83</v>
      </c>
      <c r="Q1050" s="16">
        <v>-23.27</v>
      </c>
      <c r="R1050" s="2">
        <v>-19404000</v>
      </c>
      <c r="S1050" s="16">
        <v>-2.02</v>
      </c>
    </row>
    <row r="1051" spans="1:19" x14ac:dyDescent="0.25">
      <c r="A1051" s="16" t="s">
        <v>5077</v>
      </c>
      <c r="B1051" s="16" t="s">
        <v>5078</v>
      </c>
      <c r="C1051" s="16" t="s">
        <v>21</v>
      </c>
      <c r="D1051" s="16" t="s">
        <v>22</v>
      </c>
      <c r="E1051" s="16" t="s">
        <v>23</v>
      </c>
      <c r="F1051" s="16" t="s">
        <v>5079</v>
      </c>
      <c r="G1051" s="16" t="s">
        <v>5080</v>
      </c>
      <c r="H1051" s="16" t="s">
        <v>5081</v>
      </c>
      <c r="I1051" s="23">
        <v>25207480000</v>
      </c>
      <c r="J1051" s="23">
        <v>18330794000</v>
      </c>
      <c r="K1051" s="23">
        <v>6876686000</v>
      </c>
      <c r="L1051" s="23">
        <v>56454408000</v>
      </c>
      <c r="M1051" s="23">
        <v>8756441000</v>
      </c>
      <c r="N1051" s="23">
        <v>2091938000</v>
      </c>
      <c r="O1051" s="23">
        <v>776464000</v>
      </c>
      <c r="P1051" s="16">
        <v>19.64</v>
      </c>
      <c r="Q1051" s="16">
        <v>5.36</v>
      </c>
      <c r="R1051" s="2">
        <v>2091938000</v>
      </c>
      <c r="S1051" s="16">
        <v>2.67</v>
      </c>
    </row>
    <row r="1052" spans="1:19" x14ac:dyDescent="0.25">
      <c r="A1052" s="16" t="s">
        <v>5082</v>
      </c>
      <c r="B1052" s="16" t="s">
        <v>5083</v>
      </c>
      <c r="C1052" s="16" t="s">
        <v>21</v>
      </c>
      <c r="D1052" s="16" t="s">
        <v>22</v>
      </c>
      <c r="E1052" s="16" t="s">
        <v>23</v>
      </c>
      <c r="F1052" s="16" t="s">
        <v>5084</v>
      </c>
      <c r="G1052" s="16" t="s">
        <v>5085</v>
      </c>
      <c r="H1052" s="16" t="s">
        <v>5086</v>
      </c>
      <c r="I1052" s="23">
        <v>4324237000</v>
      </c>
      <c r="J1052" s="23">
        <v>6356852000</v>
      </c>
      <c r="K1052" s="23">
        <v>-2032615000</v>
      </c>
      <c r="L1052" s="23">
        <v>1412676000</v>
      </c>
      <c r="M1052" s="23">
        <v>125857000</v>
      </c>
      <c r="N1052" s="23">
        <v>-656902000</v>
      </c>
      <c r="O1052" s="23">
        <v>-659072000</v>
      </c>
      <c r="P1052" s="16">
        <v>32.42</v>
      </c>
      <c r="Q1052" s="16">
        <v>-15.24</v>
      </c>
      <c r="R1052" s="2">
        <v>-656902000</v>
      </c>
      <c r="S1052" s="16">
        <v>-3.13</v>
      </c>
    </row>
    <row r="1053" spans="1:19" x14ac:dyDescent="0.25">
      <c r="A1053" s="16" t="s">
        <v>5087</v>
      </c>
      <c r="B1053" s="16" t="s">
        <v>5088</v>
      </c>
      <c r="C1053" s="16" t="s">
        <v>57</v>
      </c>
      <c r="D1053" s="16" t="s">
        <v>22</v>
      </c>
      <c r="E1053" s="16" t="s">
        <v>23</v>
      </c>
      <c r="F1053" s="16" t="s">
        <v>5089</v>
      </c>
      <c r="G1053" s="16" t="s">
        <v>5090</v>
      </c>
      <c r="H1053" s="16" t="s">
        <v>5091</v>
      </c>
      <c r="I1053" s="23">
        <v>4859983000</v>
      </c>
      <c r="J1053" s="23">
        <v>2856936000</v>
      </c>
      <c r="K1053" s="23">
        <v>2003047000</v>
      </c>
      <c r="L1053" s="23">
        <v>1205333000</v>
      </c>
      <c r="M1053" s="23">
        <v>1205333000</v>
      </c>
      <c r="N1053" s="23">
        <v>287240000</v>
      </c>
      <c r="O1053" s="23">
        <v>109741000</v>
      </c>
      <c r="P1053" s="16">
        <v>9.27</v>
      </c>
      <c r="Q1053" s="16">
        <v>3.82</v>
      </c>
      <c r="R1053" s="2">
        <v>287240000</v>
      </c>
      <c r="S1053" s="16">
        <v>1.43</v>
      </c>
    </row>
    <row r="1054" spans="1:19" x14ac:dyDescent="0.25">
      <c r="A1054" s="16" t="s">
        <v>5092</v>
      </c>
      <c r="B1054" s="16" t="s">
        <v>5093</v>
      </c>
      <c r="C1054" s="16" t="s">
        <v>73</v>
      </c>
      <c r="D1054" s="16" t="s">
        <v>22</v>
      </c>
      <c r="E1054" s="16" t="s">
        <v>23</v>
      </c>
      <c r="F1054" s="16" t="s">
        <v>5094</v>
      </c>
      <c r="G1054" s="16" t="s">
        <v>5095</v>
      </c>
      <c r="H1054" s="16" t="s">
        <v>5096</v>
      </c>
      <c r="I1054" s="23">
        <v>3986625000</v>
      </c>
      <c r="J1054" s="23">
        <v>2643588000</v>
      </c>
      <c r="K1054" s="23">
        <v>1343037000</v>
      </c>
      <c r="L1054" s="23">
        <v>5719472000</v>
      </c>
      <c r="M1054" s="23">
        <v>3680284000</v>
      </c>
      <c r="N1054" s="23">
        <v>602581000</v>
      </c>
      <c r="O1054" s="23">
        <v>206231000</v>
      </c>
      <c r="P1054" s="16">
        <v>21.8</v>
      </c>
      <c r="Q1054" s="16">
        <v>7.35</v>
      </c>
      <c r="R1054" s="2">
        <v>602581000</v>
      </c>
      <c r="S1054" s="16">
        <v>1.97</v>
      </c>
    </row>
    <row r="1055" spans="1:19" x14ac:dyDescent="0.25">
      <c r="A1055" s="16" t="s">
        <v>5097</v>
      </c>
      <c r="B1055" s="16" t="s">
        <v>5098</v>
      </c>
      <c r="C1055" s="16" t="s">
        <v>21</v>
      </c>
      <c r="D1055" s="16" t="s">
        <v>22</v>
      </c>
      <c r="E1055" s="16" t="s">
        <v>23</v>
      </c>
      <c r="F1055" s="16" t="s">
        <v>5099</v>
      </c>
      <c r="G1055" s="16" t="s">
        <v>5100</v>
      </c>
      <c r="H1055" s="16" t="s">
        <v>5101</v>
      </c>
      <c r="I1055" s="23">
        <v>41798133000</v>
      </c>
      <c r="J1055" s="23">
        <v>36400972000</v>
      </c>
      <c r="K1055" s="23">
        <v>5397161000</v>
      </c>
      <c r="L1055" s="23">
        <v>2500400000</v>
      </c>
      <c r="M1055" s="23">
        <v>2500400000</v>
      </c>
      <c r="N1055" s="23">
        <v>1509703000</v>
      </c>
      <c r="O1055" s="23">
        <v>1509020000</v>
      </c>
      <c r="P1055" s="16">
        <v>27.96</v>
      </c>
      <c r="Q1055" s="16">
        <v>3.61</v>
      </c>
      <c r="R1055" s="2">
        <v>1509703000</v>
      </c>
      <c r="S1055" s="16">
        <v>6.74</v>
      </c>
    </row>
    <row r="1056" spans="1:19" x14ac:dyDescent="0.25">
      <c r="A1056" s="16" t="s">
        <v>5102</v>
      </c>
      <c r="B1056" s="16" t="s">
        <v>5103</v>
      </c>
      <c r="C1056" s="16" t="s">
        <v>122</v>
      </c>
      <c r="D1056" s="16" t="s">
        <v>22</v>
      </c>
      <c r="E1056" s="16" t="s">
        <v>23</v>
      </c>
      <c r="F1056" s="16" t="s">
        <v>5104</v>
      </c>
      <c r="G1056" s="16" t="s">
        <v>5105</v>
      </c>
      <c r="H1056" s="16" t="s">
        <v>5106</v>
      </c>
      <c r="I1056" s="23">
        <v>3028588000</v>
      </c>
      <c r="J1056" s="23">
        <v>1333968000</v>
      </c>
      <c r="K1056" s="23">
        <v>1694620000</v>
      </c>
      <c r="L1056" s="23">
        <v>4434177000</v>
      </c>
      <c r="M1056" s="23">
        <v>4034952000</v>
      </c>
      <c r="N1056" s="23">
        <v>2551770000</v>
      </c>
      <c r="O1056" s="23">
        <v>1649620000</v>
      </c>
      <c r="P1056" s="16">
        <v>150.58000000000001</v>
      </c>
      <c r="Q1056" s="16">
        <v>84.26</v>
      </c>
      <c r="R1056" s="2">
        <v>2551770000</v>
      </c>
      <c r="S1056" s="16">
        <v>0.79</v>
      </c>
    </row>
    <row r="1057" spans="1:19" x14ac:dyDescent="0.25">
      <c r="A1057" s="16" t="s">
        <v>5107</v>
      </c>
      <c r="B1057" s="16" t="s">
        <v>5108</v>
      </c>
      <c r="C1057" s="16" t="s">
        <v>122</v>
      </c>
      <c r="D1057" s="16" t="s">
        <v>22</v>
      </c>
      <c r="E1057" s="16" t="s">
        <v>23</v>
      </c>
      <c r="F1057" s="16" t="s">
        <v>5109</v>
      </c>
      <c r="G1057" s="16" t="s">
        <v>5110</v>
      </c>
      <c r="H1057" s="16" t="s">
        <v>5111</v>
      </c>
      <c r="I1057" s="23">
        <v>7874376000</v>
      </c>
      <c r="J1057" s="23">
        <v>6394559000</v>
      </c>
      <c r="K1057" s="23">
        <v>1479817000</v>
      </c>
      <c r="L1057" s="23">
        <v>2203895000</v>
      </c>
      <c r="M1057" s="23">
        <v>2203895000</v>
      </c>
      <c r="N1057" s="23">
        <v>144402000</v>
      </c>
      <c r="O1057" s="23">
        <v>116519000</v>
      </c>
      <c r="P1057" s="16">
        <v>7.87</v>
      </c>
      <c r="Q1057" s="16">
        <v>1.48</v>
      </c>
      <c r="R1057" s="2">
        <v>144402000</v>
      </c>
      <c r="S1057" s="16">
        <v>4.32</v>
      </c>
    </row>
    <row r="1058" spans="1:19" x14ac:dyDescent="0.25">
      <c r="A1058" s="16" t="s">
        <v>5112</v>
      </c>
      <c r="B1058" s="16" t="s">
        <v>5113</v>
      </c>
      <c r="C1058" s="16" t="s">
        <v>57</v>
      </c>
      <c r="D1058" s="16" t="s">
        <v>22</v>
      </c>
      <c r="E1058" s="16" t="s">
        <v>23</v>
      </c>
      <c r="F1058" s="16" t="s">
        <v>5114</v>
      </c>
      <c r="G1058" s="16" t="s">
        <v>5115</v>
      </c>
      <c r="H1058" s="16" t="s">
        <v>5116</v>
      </c>
      <c r="I1058" s="23">
        <v>4585499000</v>
      </c>
      <c r="J1058" s="23">
        <v>38128000</v>
      </c>
      <c r="K1058" s="23">
        <v>4547371000</v>
      </c>
      <c r="L1058" s="23">
        <v>82480000</v>
      </c>
      <c r="M1058" s="23">
        <v>82480000</v>
      </c>
      <c r="N1058" s="23">
        <v>15472000</v>
      </c>
      <c r="O1058" s="23">
        <v>15472000</v>
      </c>
      <c r="P1058" s="16">
        <v>0.34</v>
      </c>
      <c r="Q1058" s="16">
        <v>0.34</v>
      </c>
      <c r="R1058" s="2">
        <v>15472000</v>
      </c>
      <c r="S1058" s="16">
        <v>0.01</v>
      </c>
    </row>
    <row r="1059" spans="1:19" x14ac:dyDescent="0.25">
      <c r="A1059" s="16" t="s">
        <v>5117</v>
      </c>
      <c r="B1059" s="16" t="s">
        <v>5118</v>
      </c>
      <c r="C1059" s="16" t="s">
        <v>57</v>
      </c>
      <c r="D1059" s="16" t="s">
        <v>22</v>
      </c>
      <c r="E1059" s="16" t="s">
        <v>23</v>
      </c>
      <c r="F1059" s="16" t="s">
        <v>5119</v>
      </c>
      <c r="G1059" s="16" t="s">
        <v>5120</v>
      </c>
      <c r="H1059" s="16" t="s">
        <v>5121</v>
      </c>
      <c r="I1059" s="23">
        <v>18775242000</v>
      </c>
      <c r="J1059" s="23">
        <v>4497312000</v>
      </c>
      <c r="K1059" s="23">
        <v>14277930000</v>
      </c>
      <c r="L1059" s="23">
        <v>2566021000</v>
      </c>
      <c r="M1059" s="23">
        <v>2566021000</v>
      </c>
      <c r="N1059" s="23">
        <v>1738341000</v>
      </c>
      <c r="O1059" s="23">
        <v>847124000</v>
      </c>
      <c r="P1059" s="16">
        <v>10.039999999999999</v>
      </c>
      <c r="Q1059" s="16">
        <v>7.63</v>
      </c>
      <c r="R1059" s="2">
        <v>1738341000</v>
      </c>
      <c r="S1059" s="16">
        <v>0.31</v>
      </c>
    </row>
    <row r="1060" spans="1:19" x14ac:dyDescent="0.25">
      <c r="A1060" s="16" t="s">
        <v>5122</v>
      </c>
      <c r="B1060" s="16" t="s">
        <v>5123</v>
      </c>
      <c r="C1060" s="16" t="s">
        <v>21</v>
      </c>
      <c r="D1060" s="16" t="s">
        <v>22</v>
      </c>
      <c r="E1060" s="16" t="s">
        <v>23</v>
      </c>
      <c r="F1060" s="16" t="s">
        <v>5124</v>
      </c>
      <c r="G1060" s="16" t="s">
        <v>5125</v>
      </c>
      <c r="H1060" s="16" t="s">
        <v>5126</v>
      </c>
      <c r="I1060" s="23">
        <v>40129544000</v>
      </c>
      <c r="J1060" s="23">
        <v>19542886000</v>
      </c>
      <c r="K1060" s="23">
        <v>20586658000</v>
      </c>
      <c r="L1060" s="23">
        <v>51690362000</v>
      </c>
      <c r="M1060" s="23">
        <v>21534291000</v>
      </c>
      <c r="N1060" s="23">
        <v>10341176000</v>
      </c>
      <c r="O1060" s="23">
        <v>4348665000</v>
      </c>
      <c r="P1060" s="16">
        <v>37.78</v>
      </c>
      <c r="Q1060" s="16">
        <v>19.38</v>
      </c>
      <c r="R1060" s="2">
        <v>10341176000</v>
      </c>
      <c r="S1060" s="16">
        <v>0.95</v>
      </c>
    </row>
    <row r="1061" spans="1:19" x14ac:dyDescent="0.25">
      <c r="A1061" s="16" t="s">
        <v>5127</v>
      </c>
      <c r="B1061" s="16" t="s">
        <v>5128</v>
      </c>
      <c r="C1061" s="16" t="s">
        <v>21</v>
      </c>
      <c r="D1061" s="16" t="s">
        <v>22</v>
      </c>
      <c r="E1061" s="16" t="s">
        <v>23</v>
      </c>
      <c r="F1061" s="16" t="s">
        <v>5129</v>
      </c>
      <c r="G1061" s="16" t="s">
        <v>5130</v>
      </c>
      <c r="H1061" s="16" t="s">
        <v>5131</v>
      </c>
      <c r="I1061" s="23">
        <v>6389437000</v>
      </c>
      <c r="J1061" s="23">
        <v>1608151000</v>
      </c>
      <c r="K1061" s="23">
        <v>4781286000</v>
      </c>
      <c r="L1061" s="23">
        <v>7077510000</v>
      </c>
      <c r="M1061" s="23">
        <v>5585132000</v>
      </c>
      <c r="N1061" s="23">
        <v>1056055000</v>
      </c>
      <c r="O1061" s="23">
        <v>666227000</v>
      </c>
      <c r="P1061" s="16">
        <v>22.23</v>
      </c>
      <c r="Q1061" s="16">
        <v>16.63</v>
      </c>
      <c r="R1061" s="2">
        <v>1056055000</v>
      </c>
      <c r="S1061" s="16">
        <v>0.34</v>
      </c>
    </row>
    <row r="1062" spans="1:19" x14ac:dyDescent="0.25">
      <c r="A1062" s="16" t="s">
        <v>5132</v>
      </c>
      <c r="B1062" s="16" t="s">
        <v>5133</v>
      </c>
      <c r="C1062" s="16" t="s">
        <v>21</v>
      </c>
      <c r="D1062" s="16" t="s">
        <v>22</v>
      </c>
      <c r="E1062" s="16" t="s">
        <v>23</v>
      </c>
      <c r="F1062" s="16" t="s">
        <v>5134</v>
      </c>
      <c r="G1062" s="16" t="s">
        <v>5135</v>
      </c>
      <c r="H1062" s="16" t="s">
        <v>5136</v>
      </c>
      <c r="I1062" s="23">
        <v>4621793000</v>
      </c>
      <c r="J1062" s="23">
        <v>1861395000</v>
      </c>
      <c r="K1062" s="23">
        <v>2760398000</v>
      </c>
      <c r="L1062" s="23">
        <v>2345943000</v>
      </c>
      <c r="M1062" s="23">
        <v>2073748000</v>
      </c>
      <c r="N1062" s="23">
        <v>449799000</v>
      </c>
      <c r="O1062" s="23">
        <v>281834000</v>
      </c>
      <c r="P1062" s="16">
        <v>15.82</v>
      </c>
      <c r="Q1062" s="16">
        <v>9.4499999999999993</v>
      </c>
      <c r="R1062" s="2">
        <v>449799000</v>
      </c>
      <c r="S1062" s="16">
        <v>0.67</v>
      </c>
    </row>
    <row r="1063" spans="1:19" x14ac:dyDescent="0.25">
      <c r="A1063" s="16" t="s">
        <v>5137</v>
      </c>
      <c r="B1063" s="16" t="s">
        <v>5138</v>
      </c>
      <c r="C1063" s="16" t="s">
        <v>122</v>
      </c>
      <c r="D1063" s="16" t="s">
        <v>22</v>
      </c>
      <c r="E1063" s="16" t="s">
        <v>23</v>
      </c>
      <c r="F1063" s="16" t="s">
        <v>5139</v>
      </c>
      <c r="G1063" s="16" t="s">
        <v>5140</v>
      </c>
      <c r="H1063" s="16" t="s">
        <v>5141</v>
      </c>
      <c r="I1063" s="23">
        <v>5643475000</v>
      </c>
      <c r="J1063" s="23">
        <v>223019000</v>
      </c>
      <c r="K1063" s="23">
        <v>5420456000</v>
      </c>
      <c r="L1063" s="23">
        <v>2264056000</v>
      </c>
      <c r="M1063" s="23">
        <v>1078431000</v>
      </c>
      <c r="N1063" s="23">
        <v>884560000</v>
      </c>
      <c r="O1063" s="23">
        <v>515271000</v>
      </c>
      <c r="P1063" s="16">
        <v>16.2</v>
      </c>
      <c r="Q1063" s="16">
        <v>15.56</v>
      </c>
      <c r="R1063" s="2">
        <v>884560000</v>
      </c>
      <c r="S1063" s="16">
        <v>0.04</v>
      </c>
    </row>
    <row r="1064" spans="1:19" x14ac:dyDescent="0.25">
      <c r="A1064" s="16" t="s">
        <v>5142</v>
      </c>
      <c r="B1064" s="16" t="s">
        <v>5143</v>
      </c>
      <c r="C1064" s="16" t="s">
        <v>91</v>
      </c>
      <c r="D1064" s="16" t="s">
        <v>22</v>
      </c>
      <c r="E1064" s="16" t="s">
        <v>23</v>
      </c>
      <c r="F1064" s="16" t="s">
        <v>5144</v>
      </c>
      <c r="G1064" s="16" t="s">
        <v>5145</v>
      </c>
      <c r="H1064" s="16" t="s">
        <v>5146</v>
      </c>
      <c r="I1064" s="23">
        <v>2434389000</v>
      </c>
      <c r="J1064" s="23">
        <v>574854000</v>
      </c>
      <c r="K1064" s="23">
        <v>1859535000</v>
      </c>
      <c r="L1064" s="23">
        <v>1607208000</v>
      </c>
      <c r="M1064" s="23">
        <v>1607208000</v>
      </c>
      <c r="N1064" s="23">
        <v>493016000</v>
      </c>
      <c r="O1064" s="23">
        <v>386106000</v>
      </c>
      <c r="P1064" s="16">
        <v>31.3</v>
      </c>
      <c r="Q1064" s="16">
        <v>23.91</v>
      </c>
      <c r="R1064" s="2">
        <v>493016000</v>
      </c>
      <c r="S1064" s="16">
        <v>0.31</v>
      </c>
    </row>
    <row r="1065" spans="1:19" x14ac:dyDescent="0.25">
      <c r="A1065" s="16" t="s">
        <v>5147</v>
      </c>
      <c r="B1065" s="16" t="s">
        <v>5148</v>
      </c>
      <c r="C1065" s="16" t="s">
        <v>57</v>
      </c>
      <c r="D1065" s="16" t="s">
        <v>22</v>
      </c>
      <c r="E1065" s="16" t="s">
        <v>23</v>
      </c>
      <c r="F1065" s="16" t="s">
        <v>5149</v>
      </c>
      <c r="G1065" s="16" t="s">
        <v>5150</v>
      </c>
      <c r="H1065" s="16" t="s">
        <v>5151</v>
      </c>
      <c r="I1065" s="23">
        <v>4402153000</v>
      </c>
      <c r="J1065" s="23">
        <v>1702313000</v>
      </c>
      <c r="K1065" s="23">
        <v>2699840000</v>
      </c>
      <c r="L1065" s="23">
        <v>315651000</v>
      </c>
      <c r="M1065" s="23">
        <v>315651000</v>
      </c>
      <c r="N1065" s="23">
        <v>135538000</v>
      </c>
      <c r="O1065" s="23">
        <v>-19474000</v>
      </c>
      <c r="P1065" s="16">
        <v>4.99</v>
      </c>
      <c r="Q1065" s="16">
        <v>3.06</v>
      </c>
      <c r="R1065" s="2">
        <v>135538000</v>
      </c>
      <c r="S1065" s="16">
        <v>0.63</v>
      </c>
    </row>
    <row r="1066" spans="1:19" x14ac:dyDescent="0.25">
      <c r="A1066" s="16" t="s">
        <v>5152</v>
      </c>
      <c r="B1066" s="16" t="s">
        <v>5153</v>
      </c>
      <c r="C1066" s="16" t="s">
        <v>41</v>
      </c>
      <c r="D1066" s="16" t="s">
        <v>22</v>
      </c>
      <c r="E1066" s="16" t="s">
        <v>23</v>
      </c>
      <c r="F1066" s="16" t="s">
        <v>3703</v>
      </c>
      <c r="G1066" s="16" t="s">
        <v>3704</v>
      </c>
      <c r="H1066" s="16" t="s">
        <v>3705</v>
      </c>
      <c r="I1066" s="23">
        <v>17477495000</v>
      </c>
      <c r="J1066" s="23">
        <v>16230944000</v>
      </c>
      <c r="K1066" s="23">
        <v>1246551000</v>
      </c>
      <c r="L1066" s="23">
        <v>749642000</v>
      </c>
      <c r="M1066" s="23">
        <v>749642000</v>
      </c>
      <c r="N1066" s="23">
        <v>329471000</v>
      </c>
      <c r="O1066" s="23">
        <v>270666000</v>
      </c>
      <c r="P1066" s="16">
        <v>25.57</v>
      </c>
      <c r="Q1066" s="16">
        <v>1.82</v>
      </c>
      <c r="R1066" s="2">
        <v>329471000</v>
      </c>
      <c r="S1066" s="16">
        <v>13.02</v>
      </c>
    </row>
    <row r="1067" spans="1:19" x14ac:dyDescent="0.25">
      <c r="A1067" s="16" t="s">
        <v>5154</v>
      </c>
      <c r="B1067" s="16" t="s">
        <v>5155</v>
      </c>
      <c r="C1067" s="16" t="s">
        <v>3438</v>
      </c>
      <c r="D1067" s="16" t="s">
        <v>22</v>
      </c>
      <c r="E1067" s="16" t="s">
        <v>23</v>
      </c>
      <c r="F1067" s="16" t="s">
        <v>5156</v>
      </c>
      <c r="G1067" s="16" t="s">
        <v>5157</v>
      </c>
      <c r="H1067" s="16" t="s">
        <v>5158</v>
      </c>
      <c r="I1067" s="23">
        <v>10117767000</v>
      </c>
      <c r="J1067" s="23">
        <v>2203432000</v>
      </c>
      <c r="K1067" s="23">
        <v>7914335000</v>
      </c>
      <c r="L1067" s="23">
        <v>9835707000</v>
      </c>
      <c r="M1067" s="23">
        <v>5165819000</v>
      </c>
      <c r="N1067" s="23">
        <v>2380100000</v>
      </c>
      <c r="O1067" s="23">
        <v>1458692000</v>
      </c>
      <c r="P1067" s="16">
        <v>29.44</v>
      </c>
      <c r="Q1067" s="16">
        <v>23.03</v>
      </c>
      <c r="R1067" s="2">
        <v>2380100000</v>
      </c>
      <c r="S1067" s="16">
        <v>0.28000000000000003</v>
      </c>
    </row>
    <row r="1068" spans="1:19" x14ac:dyDescent="0.25">
      <c r="A1068" s="16" t="s">
        <v>5159</v>
      </c>
      <c r="B1068" s="16" t="s">
        <v>5160</v>
      </c>
      <c r="C1068" s="16" t="s">
        <v>122</v>
      </c>
      <c r="D1068" s="16" t="s">
        <v>22</v>
      </c>
      <c r="E1068" s="16" t="s">
        <v>23</v>
      </c>
      <c r="F1068" s="16" t="s">
        <v>5161</v>
      </c>
      <c r="G1068" s="16" t="s">
        <v>5162</v>
      </c>
      <c r="H1068" s="16" t="s">
        <v>5163</v>
      </c>
      <c r="I1068" s="23">
        <v>27704326000</v>
      </c>
      <c r="J1068" s="23">
        <v>952179000</v>
      </c>
      <c r="K1068" s="23">
        <v>26752147000</v>
      </c>
      <c r="L1068" s="23">
        <v>3452282000</v>
      </c>
      <c r="M1068" s="23">
        <v>3452282000</v>
      </c>
      <c r="N1068" s="23">
        <v>1839221000</v>
      </c>
      <c r="O1068" s="23">
        <v>1250365000</v>
      </c>
      <c r="P1068" s="16">
        <v>6.88</v>
      </c>
      <c r="Q1068" s="16">
        <v>6.64</v>
      </c>
      <c r="R1068" s="2">
        <v>1839221000</v>
      </c>
      <c r="S1068" s="16">
        <v>0.04</v>
      </c>
    </row>
    <row r="1069" spans="1:19" x14ac:dyDescent="0.25">
      <c r="A1069" s="16" t="s">
        <v>5164</v>
      </c>
      <c r="B1069" s="16" t="s">
        <v>5165</v>
      </c>
      <c r="C1069" s="16" t="s">
        <v>21</v>
      </c>
      <c r="D1069" s="16" t="s">
        <v>22</v>
      </c>
      <c r="E1069" s="16" t="s">
        <v>23</v>
      </c>
      <c r="F1069" s="16" t="s">
        <v>5166</v>
      </c>
      <c r="G1069" s="16" t="s">
        <v>5167</v>
      </c>
      <c r="H1069" s="16" t="s">
        <v>5168</v>
      </c>
      <c r="I1069" s="23">
        <v>26752434000</v>
      </c>
      <c r="J1069" s="23">
        <v>26217037000</v>
      </c>
      <c r="K1069" s="23">
        <v>535397000</v>
      </c>
      <c r="L1069" s="23">
        <v>5983350000</v>
      </c>
      <c r="M1069" s="23">
        <v>1288089000</v>
      </c>
      <c r="N1069" s="23">
        <v>104012000</v>
      </c>
      <c r="O1069" s="23">
        <v>83596000</v>
      </c>
      <c r="P1069" s="16">
        <v>33.880000000000003</v>
      </c>
      <c r="Q1069" s="16">
        <v>0.68</v>
      </c>
      <c r="R1069" s="2">
        <v>104012000</v>
      </c>
      <c r="S1069" s="16">
        <v>48.97</v>
      </c>
    </row>
    <row r="1070" spans="1:19" x14ac:dyDescent="0.25">
      <c r="A1070" s="16" t="s">
        <v>5169</v>
      </c>
      <c r="B1070" s="16" t="s">
        <v>5170</v>
      </c>
      <c r="C1070" s="16" t="s">
        <v>21</v>
      </c>
      <c r="D1070" s="16" t="s">
        <v>22</v>
      </c>
      <c r="E1070" s="16" t="s">
        <v>23</v>
      </c>
      <c r="F1070" s="16" t="s">
        <v>5171</v>
      </c>
      <c r="G1070" s="16" t="s">
        <v>5172</v>
      </c>
      <c r="H1070" s="16" t="s">
        <v>5173</v>
      </c>
      <c r="I1070" s="23">
        <v>23063749000</v>
      </c>
      <c r="J1070" s="23">
        <v>22336119000</v>
      </c>
      <c r="K1070" s="23">
        <v>727630000</v>
      </c>
      <c r="L1070" s="23">
        <v>10149584000</v>
      </c>
      <c r="M1070" s="23">
        <v>1243691000</v>
      </c>
      <c r="N1070" s="23">
        <v>743504000</v>
      </c>
      <c r="O1070" s="23">
        <v>224864000</v>
      </c>
      <c r="P1070" s="16">
        <v>30.9</v>
      </c>
      <c r="Q1070" s="16">
        <v>0.97</v>
      </c>
      <c r="R1070" s="2">
        <v>743504000</v>
      </c>
      <c r="S1070" s="16">
        <v>30.7</v>
      </c>
    </row>
    <row r="1071" spans="1:19" x14ac:dyDescent="0.25">
      <c r="A1071" s="16" t="s">
        <v>5174</v>
      </c>
      <c r="B1071" s="16" t="s">
        <v>5175</v>
      </c>
      <c r="C1071" s="16" t="s">
        <v>21</v>
      </c>
      <c r="D1071" s="16" t="s">
        <v>22</v>
      </c>
      <c r="E1071" s="16" t="s">
        <v>23</v>
      </c>
      <c r="F1071" s="16" t="s">
        <v>5176</v>
      </c>
      <c r="G1071" s="16" t="s">
        <v>5177</v>
      </c>
      <c r="H1071" s="16" t="s">
        <v>5178</v>
      </c>
      <c r="I1071" s="23">
        <v>13845801000</v>
      </c>
      <c r="J1071" s="23">
        <v>1427138000</v>
      </c>
      <c r="K1071" s="23">
        <v>12418663000</v>
      </c>
      <c r="L1071" s="23">
        <v>1726915000</v>
      </c>
      <c r="M1071" s="23">
        <v>1699500000</v>
      </c>
      <c r="N1071" s="23">
        <v>128463000</v>
      </c>
      <c r="O1071" s="23">
        <v>-51432000</v>
      </c>
      <c r="P1071" s="16">
        <v>0.87</v>
      </c>
      <c r="Q1071" s="16">
        <v>0.78</v>
      </c>
      <c r="R1071" s="2">
        <v>128463000</v>
      </c>
      <c r="S1071" s="16">
        <v>0.11</v>
      </c>
    </row>
    <row r="1072" spans="1:19" x14ac:dyDescent="0.25">
      <c r="A1072" s="16" t="s">
        <v>5179</v>
      </c>
      <c r="B1072" s="16" t="s">
        <v>5180</v>
      </c>
      <c r="C1072" s="16" t="s">
        <v>21</v>
      </c>
      <c r="D1072" s="16" t="s">
        <v>22</v>
      </c>
      <c r="E1072" s="16" t="s">
        <v>23</v>
      </c>
      <c r="F1072" s="16" t="s">
        <v>5181</v>
      </c>
      <c r="G1072" s="16" t="s">
        <v>5182</v>
      </c>
      <c r="H1072" s="16" t="s">
        <v>5183</v>
      </c>
      <c r="I1072" s="23">
        <v>1664157000</v>
      </c>
      <c r="J1072" s="23">
        <v>325670000</v>
      </c>
      <c r="K1072" s="23">
        <v>1338487000</v>
      </c>
      <c r="L1072" s="23">
        <v>90286000</v>
      </c>
      <c r="M1072" s="23">
        <v>90286000</v>
      </c>
      <c r="N1072" s="23">
        <v>-568000</v>
      </c>
      <c r="O1072" s="23">
        <v>-40775000</v>
      </c>
      <c r="P1072" s="16">
        <v>0.41</v>
      </c>
      <c r="Q1072" s="16">
        <v>0.33</v>
      </c>
      <c r="R1072" s="2">
        <v>-568000</v>
      </c>
      <c r="S1072" s="16">
        <v>0.24</v>
      </c>
    </row>
    <row r="1073" spans="1:19" x14ac:dyDescent="0.25">
      <c r="A1073" s="16" t="s">
        <v>5184</v>
      </c>
      <c r="B1073" s="16" t="s">
        <v>5185</v>
      </c>
      <c r="C1073" s="16" t="s">
        <v>122</v>
      </c>
      <c r="D1073" s="16" t="s">
        <v>22</v>
      </c>
      <c r="E1073" s="16" t="s">
        <v>23</v>
      </c>
      <c r="F1073" s="16" t="s">
        <v>5186</v>
      </c>
      <c r="G1073" s="16" t="s">
        <v>5187</v>
      </c>
      <c r="H1073" s="16" t="s">
        <v>5188</v>
      </c>
      <c r="I1073" s="23">
        <v>35588660000</v>
      </c>
      <c r="J1073" s="23">
        <v>3666145000</v>
      </c>
      <c r="K1073" s="23">
        <v>31922515000</v>
      </c>
      <c r="L1073" s="23">
        <v>3238924000</v>
      </c>
      <c r="M1073" s="23">
        <v>3238924000</v>
      </c>
      <c r="N1073" s="23">
        <v>3643778000</v>
      </c>
      <c r="O1073" s="23">
        <v>5419927000</v>
      </c>
      <c r="P1073" s="16">
        <v>11.6</v>
      </c>
      <c r="Q1073" s="16">
        <v>10.41</v>
      </c>
      <c r="R1073" s="2">
        <v>3643778000</v>
      </c>
      <c r="S1073" s="16">
        <v>0.11</v>
      </c>
    </row>
    <row r="1074" spans="1:19" x14ac:dyDescent="0.25">
      <c r="A1074" s="16" t="s">
        <v>5189</v>
      </c>
      <c r="B1074" s="16" t="s">
        <v>5190</v>
      </c>
      <c r="C1074" s="16" t="s">
        <v>21</v>
      </c>
      <c r="D1074" s="16" t="s">
        <v>22</v>
      </c>
      <c r="E1074" s="16" t="s">
        <v>23</v>
      </c>
      <c r="F1074" s="16" t="s">
        <v>5191</v>
      </c>
      <c r="G1074" s="16" t="s">
        <v>5192</v>
      </c>
      <c r="H1074" s="16" t="s">
        <v>5193</v>
      </c>
      <c r="I1074" s="23">
        <v>1876251000</v>
      </c>
      <c r="J1074" s="23">
        <v>770824000</v>
      </c>
      <c r="K1074" s="23">
        <v>1105427000</v>
      </c>
      <c r="L1074" s="23">
        <v>1972772000</v>
      </c>
      <c r="M1074" s="23">
        <v>635784000</v>
      </c>
      <c r="N1074" s="23">
        <v>237233000</v>
      </c>
      <c r="O1074" s="23">
        <v>125113000</v>
      </c>
      <c r="P1074" s="16">
        <v>17.41</v>
      </c>
      <c r="Q1074" s="16">
        <v>10.26</v>
      </c>
      <c r="R1074" s="2">
        <v>237233000</v>
      </c>
      <c r="S1074" s="16">
        <v>0.7</v>
      </c>
    </row>
    <row r="1075" spans="1:19" x14ac:dyDescent="0.25">
      <c r="A1075" s="16" t="s">
        <v>5194</v>
      </c>
      <c r="B1075" s="16" t="s">
        <v>5195</v>
      </c>
      <c r="C1075" s="16" t="s">
        <v>41</v>
      </c>
      <c r="D1075" s="16" t="s">
        <v>22</v>
      </c>
      <c r="E1075" s="16" t="s">
        <v>23</v>
      </c>
      <c r="F1075" s="16" t="s">
        <v>1161</v>
      </c>
      <c r="G1075" s="16" t="s">
        <v>5196</v>
      </c>
      <c r="H1075" s="16" t="s">
        <v>5197</v>
      </c>
      <c r="I1075" s="23">
        <v>5428848000</v>
      </c>
      <c r="J1075" s="23">
        <v>2847101000</v>
      </c>
      <c r="K1075" s="23">
        <v>2581747000</v>
      </c>
      <c r="L1075" s="23">
        <v>11401773000</v>
      </c>
      <c r="M1075" s="23">
        <v>11401773000</v>
      </c>
      <c r="N1075" s="23">
        <v>1661695000</v>
      </c>
      <c r="O1075" s="23">
        <v>1034229000</v>
      </c>
      <c r="P1075" s="16">
        <v>64.36</v>
      </c>
      <c r="Q1075" s="16">
        <v>30.61</v>
      </c>
      <c r="R1075" s="2">
        <v>1661695000</v>
      </c>
      <c r="S1075" s="16">
        <v>1.1000000000000001</v>
      </c>
    </row>
    <row r="1076" spans="1:19" x14ac:dyDescent="0.25">
      <c r="A1076" s="16" t="s">
        <v>5198</v>
      </c>
      <c r="B1076" s="16" t="s">
        <v>5199</v>
      </c>
      <c r="C1076" s="16" t="s">
        <v>21</v>
      </c>
      <c r="D1076" s="16" t="s">
        <v>22</v>
      </c>
      <c r="E1076" s="16" t="s">
        <v>23</v>
      </c>
      <c r="F1076" s="16" t="s">
        <v>5200</v>
      </c>
      <c r="G1076" s="16" t="s">
        <v>5201</v>
      </c>
      <c r="H1076" s="16" t="s">
        <v>5202</v>
      </c>
      <c r="I1076" s="23">
        <v>5477747000</v>
      </c>
      <c r="J1076" s="23">
        <v>3411676000</v>
      </c>
      <c r="K1076" s="23">
        <v>2066071000</v>
      </c>
      <c r="L1076" s="23">
        <v>4070613000</v>
      </c>
      <c r="M1076" s="23">
        <v>1811717000</v>
      </c>
      <c r="N1076" s="23">
        <v>513909000</v>
      </c>
      <c r="O1076" s="23">
        <v>48355000</v>
      </c>
      <c r="P1076" s="16">
        <v>9.5500000000000007</v>
      </c>
      <c r="Q1076" s="16">
        <v>3.6</v>
      </c>
      <c r="R1076" s="2">
        <v>513909000</v>
      </c>
      <c r="S1076" s="16">
        <v>1.65</v>
      </c>
    </row>
    <row r="1077" spans="1:19" x14ac:dyDescent="0.25">
      <c r="A1077" s="16" t="s">
        <v>5203</v>
      </c>
      <c r="B1077" s="16" t="s">
        <v>5204</v>
      </c>
      <c r="C1077" s="16" t="s">
        <v>21</v>
      </c>
      <c r="D1077" s="16" t="s">
        <v>22</v>
      </c>
      <c r="E1077" s="16" t="s">
        <v>23</v>
      </c>
      <c r="F1077" s="16" t="s">
        <v>5205</v>
      </c>
      <c r="G1077" s="16" t="s">
        <v>5206</v>
      </c>
      <c r="H1077" s="16" t="s">
        <v>5207</v>
      </c>
      <c r="I1077" s="23">
        <v>12102843000</v>
      </c>
      <c r="J1077" s="23">
        <v>10659108000</v>
      </c>
      <c r="K1077" s="23">
        <v>1443735000</v>
      </c>
      <c r="L1077" s="23">
        <v>9858439000</v>
      </c>
      <c r="M1077" s="23">
        <v>1073699000</v>
      </c>
      <c r="N1077" s="23">
        <v>461178000</v>
      </c>
      <c r="O1077" s="23">
        <v>204095000</v>
      </c>
      <c r="P1077" s="16">
        <v>28.41</v>
      </c>
      <c r="Q1077" s="16">
        <v>3.39</v>
      </c>
      <c r="R1077" s="2">
        <v>461178000</v>
      </c>
      <c r="S1077" s="16">
        <v>7.38</v>
      </c>
    </row>
    <row r="1078" spans="1:19" x14ac:dyDescent="0.25">
      <c r="A1078" s="16" t="s">
        <v>5208</v>
      </c>
      <c r="B1078" s="16" t="s">
        <v>5209</v>
      </c>
      <c r="C1078" s="16" t="s">
        <v>35</v>
      </c>
      <c r="D1078" s="16" t="s">
        <v>22</v>
      </c>
      <c r="E1078" s="16" t="s">
        <v>23</v>
      </c>
      <c r="F1078" s="16" t="s">
        <v>5210</v>
      </c>
      <c r="G1078" s="16" t="s">
        <v>5211</v>
      </c>
      <c r="H1078" s="16" t="s">
        <v>5212</v>
      </c>
      <c r="I1078" s="23">
        <v>3959141000</v>
      </c>
      <c r="J1078" s="23">
        <v>1122319000</v>
      </c>
      <c r="K1078" s="23">
        <v>2836822000</v>
      </c>
      <c r="L1078" s="23">
        <v>5891641000</v>
      </c>
      <c r="M1078" s="23">
        <v>1850175000</v>
      </c>
      <c r="N1078" s="23">
        <v>1394517000</v>
      </c>
      <c r="O1078" s="23">
        <v>877706000</v>
      </c>
      <c r="P1078" s="16">
        <v>47.78</v>
      </c>
      <c r="Q1078" s="16">
        <v>34.229999999999997</v>
      </c>
      <c r="R1078" s="2">
        <v>1394517000</v>
      </c>
      <c r="S1078" s="16">
        <v>0.4</v>
      </c>
    </row>
    <row r="1079" spans="1:19" x14ac:dyDescent="0.25">
      <c r="A1079" s="16" t="s">
        <v>5213</v>
      </c>
      <c r="B1079" s="16" t="s">
        <v>5214</v>
      </c>
      <c r="C1079" s="16" t="s">
        <v>57</v>
      </c>
      <c r="D1079" s="16" t="s">
        <v>22</v>
      </c>
      <c r="E1079" s="16" t="s">
        <v>23</v>
      </c>
      <c r="F1079" s="16" t="s">
        <v>5215</v>
      </c>
      <c r="G1079" s="16" t="s">
        <v>5216</v>
      </c>
      <c r="H1079" s="16" t="s">
        <v>5217</v>
      </c>
      <c r="I1079" s="23">
        <v>3663980000</v>
      </c>
      <c r="J1079" s="23">
        <v>64875000</v>
      </c>
      <c r="K1079" s="23">
        <v>3599105000</v>
      </c>
      <c r="L1079" s="23">
        <v>333165000</v>
      </c>
      <c r="M1079" s="23">
        <v>333165000</v>
      </c>
      <c r="N1079" s="23">
        <v>250278000</v>
      </c>
      <c r="O1079" s="23">
        <v>-26027000</v>
      </c>
      <c r="P1079" s="16">
        <v>0.93</v>
      </c>
      <c r="Q1079" s="16">
        <v>0.91</v>
      </c>
      <c r="R1079" s="2">
        <v>250278000</v>
      </c>
      <c r="S1079" s="16">
        <v>0.02</v>
      </c>
    </row>
    <row r="1080" spans="1:19" x14ac:dyDescent="0.25">
      <c r="A1080" s="16" t="s">
        <v>5218</v>
      </c>
      <c r="B1080" s="16" t="s">
        <v>5219</v>
      </c>
      <c r="C1080" s="16" t="s">
        <v>21</v>
      </c>
      <c r="D1080" s="16" t="s">
        <v>22</v>
      </c>
      <c r="E1080" s="16" t="s">
        <v>23</v>
      </c>
      <c r="F1080" s="16" t="s">
        <v>5220</v>
      </c>
      <c r="G1080" s="16" t="s">
        <v>5221</v>
      </c>
      <c r="H1080" s="16" t="s">
        <v>5222</v>
      </c>
      <c r="I1080" s="23">
        <v>12308652000</v>
      </c>
      <c r="J1080" s="23">
        <v>7620075000</v>
      </c>
      <c r="K1080" s="23">
        <v>4688577000</v>
      </c>
      <c r="L1080" s="23">
        <v>18547416000</v>
      </c>
      <c r="M1080" s="23">
        <v>3925248000</v>
      </c>
      <c r="N1080" s="23">
        <v>2082485000</v>
      </c>
      <c r="O1080" s="23">
        <v>1277889000</v>
      </c>
      <c r="P1080" s="16">
        <v>44.42</v>
      </c>
      <c r="Q1080" s="16">
        <v>16.920000000000002</v>
      </c>
      <c r="R1080" s="2">
        <v>2108287000</v>
      </c>
      <c r="S1080" s="16">
        <v>1.63</v>
      </c>
    </row>
    <row r="1081" spans="1:19" x14ac:dyDescent="0.25">
      <c r="A1081" s="16" t="s">
        <v>5223</v>
      </c>
      <c r="B1081" s="16" t="s">
        <v>5224</v>
      </c>
      <c r="C1081" s="16" t="s">
        <v>91</v>
      </c>
      <c r="D1081" s="16" t="s">
        <v>22</v>
      </c>
      <c r="E1081" s="16" t="s">
        <v>23</v>
      </c>
      <c r="F1081" s="16" t="s">
        <v>5225</v>
      </c>
      <c r="G1081" s="16" t="s">
        <v>5226</v>
      </c>
      <c r="H1081" s="16" t="s">
        <v>5227</v>
      </c>
      <c r="I1081" s="23">
        <v>69586571000</v>
      </c>
      <c r="J1081" s="23">
        <v>28185852000</v>
      </c>
      <c r="K1081" s="23">
        <v>41400719000</v>
      </c>
      <c r="L1081" s="23">
        <v>1993168000</v>
      </c>
      <c r="M1081" s="23">
        <v>1993168000</v>
      </c>
      <c r="N1081" s="23">
        <v>1524837000</v>
      </c>
      <c r="O1081" s="23">
        <v>220433000</v>
      </c>
      <c r="P1081" s="16">
        <v>0.12</v>
      </c>
      <c r="Q1081" s="16">
        <v>7.0000000000000007E-2</v>
      </c>
      <c r="R1081" s="2">
        <v>1524837000</v>
      </c>
      <c r="S1081" s="16">
        <v>0.68</v>
      </c>
    </row>
    <row r="1082" spans="1:19" x14ac:dyDescent="0.25">
      <c r="A1082" s="16" t="s">
        <v>5228</v>
      </c>
      <c r="B1082" s="16" t="s">
        <v>5229</v>
      </c>
      <c r="C1082" s="16" t="s">
        <v>73</v>
      </c>
      <c r="D1082" s="16" t="s">
        <v>22</v>
      </c>
      <c r="E1082" s="16" t="s">
        <v>23</v>
      </c>
      <c r="F1082" s="16" t="s">
        <v>5230</v>
      </c>
      <c r="G1082" s="16" t="s">
        <v>5231</v>
      </c>
      <c r="H1082" s="16" t="s">
        <v>5232</v>
      </c>
      <c r="I1082" s="23">
        <v>12488622000</v>
      </c>
      <c r="J1082" s="23">
        <v>3941219000</v>
      </c>
      <c r="K1082" s="23">
        <v>8547403000</v>
      </c>
      <c r="L1082" s="23">
        <v>15082288000</v>
      </c>
      <c r="M1082" s="23">
        <v>10343988000</v>
      </c>
      <c r="N1082" s="23">
        <v>3789784000</v>
      </c>
      <c r="O1082" s="23">
        <v>2200716000</v>
      </c>
      <c r="P1082" s="16">
        <v>42.31</v>
      </c>
      <c r="Q1082" s="16">
        <v>28.96</v>
      </c>
      <c r="R1082" s="2">
        <v>3789784000</v>
      </c>
      <c r="S1082" s="16">
        <v>0.46</v>
      </c>
    </row>
    <row r="1083" spans="1:19" x14ac:dyDescent="0.25">
      <c r="A1083" s="16" t="s">
        <v>5233</v>
      </c>
      <c r="B1083" s="16" t="s">
        <v>5234</v>
      </c>
      <c r="C1083" s="16" t="s">
        <v>21</v>
      </c>
      <c r="D1083" s="16" t="s">
        <v>22</v>
      </c>
      <c r="E1083" s="16" t="s">
        <v>23</v>
      </c>
      <c r="F1083" s="16" t="s">
        <v>5235</v>
      </c>
      <c r="G1083" s="16" t="s">
        <v>5236</v>
      </c>
      <c r="H1083" s="16" t="s">
        <v>5237</v>
      </c>
      <c r="I1083" s="23">
        <v>20402422000</v>
      </c>
      <c r="J1083" s="23">
        <v>5154013000</v>
      </c>
      <c r="K1083" s="23">
        <v>15248409000</v>
      </c>
      <c r="L1083" s="23">
        <v>30181960000</v>
      </c>
      <c r="M1083" s="23">
        <v>8080328000</v>
      </c>
      <c r="N1083" s="23">
        <v>6386212000</v>
      </c>
      <c r="O1083" s="23">
        <v>4100439000</v>
      </c>
      <c r="P1083" s="16">
        <v>41.17</v>
      </c>
      <c r="Q1083" s="16">
        <v>30.77</v>
      </c>
      <c r="R1083" s="2">
        <v>6738841000</v>
      </c>
      <c r="S1083" s="16">
        <v>0.34</v>
      </c>
    </row>
    <row r="1084" spans="1:19" x14ac:dyDescent="0.25">
      <c r="A1084" s="16" t="s">
        <v>5238</v>
      </c>
      <c r="B1084" s="16" t="s">
        <v>5239</v>
      </c>
      <c r="C1084" s="16" t="s">
        <v>122</v>
      </c>
      <c r="D1084" s="16" t="s">
        <v>22</v>
      </c>
      <c r="E1084" s="16" t="s">
        <v>23</v>
      </c>
      <c r="F1084" s="16" t="s">
        <v>5240</v>
      </c>
      <c r="G1084" s="16" t="s">
        <v>5241</v>
      </c>
      <c r="H1084" s="16" t="s">
        <v>5242</v>
      </c>
      <c r="I1084" s="23">
        <v>2383675000</v>
      </c>
      <c r="J1084" s="23">
        <v>519945000</v>
      </c>
      <c r="K1084" s="23">
        <v>1863730000</v>
      </c>
      <c r="L1084" s="23">
        <v>172312000</v>
      </c>
      <c r="M1084" s="23">
        <v>172312000</v>
      </c>
      <c r="N1084" s="23">
        <v>-39406000</v>
      </c>
      <c r="O1084" s="23">
        <v>-39406000</v>
      </c>
      <c r="P1084" s="16">
        <v>-2.11</v>
      </c>
      <c r="Q1084" s="16">
        <v>-1.65</v>
      </c>
      <c r="R1084" s="2">
        <v>-39406000</v>
      </c>
      <c r="S1084" s="16">
        <v>0.28000000000000003</v>
      </c>
    </row>
    <row r="1085" spans="1:19" x14ac:dyDescent="0.25">
      <c r="A1085" s="16" t="s">
        <v>5243</v>
      </c>
      <c r="B1085" s="16" t="s">
        <v>5244</v>
      </c>
      <c r="C1085" s="16" t="s">
        <v>29</v>
      </c>
      <c r="D1085" s="16" t="s">
        <v>22</v>
      </c>
      <c r="E1085" s="16" t="s">
        <v>23</v>
      </c>
      <c r="F1085" s="16" t="s">
        <v>5245</v>
      </c>
      <c r="G1085" s="16" t="s">
        <v>5246</v>
      </c>
      <c r="H1085" s="16" t="s">
        <v>5247</v>
      </c>
      <c r="I1085" s="23">
        <v>2133195000</v>
      </c>
      <c r="J1085" s="23">
        <v>322906000</v>
      </c>
      <c r="K1085" s="23">
        <v>1810289000</v>
      </c>
      <c r="L1085" s="23">
        <v>1289745000</v>
      </c>
      <c r="M1085" s="23">
        <v>1289745000</v>
      </c>
      <c r="N1085" s="23">
        <v>439337000</v>
      </c>
      <c r="O1085" s="23">
        <v>284403000</v>
      </c>
      <c r="P1085" s="16">
        <v>24.54</v>
      </c>
      <c r="Q1085" s="16">
        <v>20.82</v>
      </c>
      <c r="R1085" s="2">
        <v>439337000</v>
      </c>
      <c r="S1085" s="16">
        <v>0.18</v>
      </c>
    </row>
    <row r="1086" spans="1:19" x14ac:dyDescent="0.25">
      <c r="A1086" s="16" t="s">
        <v>5248</v>
      </c>
      <c r="B1086" s="16" t="s">
        <v>5249</v>
      </c>
      <c r="C1086" s="16" t="s">
        <v>35</v>
      </c>
      <c r="D1086" s="16" t="s">
        <v>22</v>
      </c>
      <c r="E1086" s="16" t="s">
        <v>23</v>
      </c>
      <c r="F1086" s="16" t="s">
        <v>5250</v>
      </c>
      <c r="G1086" s="16" t="s">
        <v>5251</v>
      </c>
      <c r="H1086" s="16" t="s">
        <v>5252</v>
      </c>
      <c r="I1086" s="23">
        <v>2481882000</v>
      </c>
      <c r="J1086" s="23">
        <v>2224256000</v>
      </c>
      <c r="K1086" s="23">
        <v>257626000</v>
      </c>
      <c r="L1086" s="23">
        <v>6430046000</v>
      </c>
      <c r="M1086" s="23">
        <v>4575917000</v>
      </c>
      <c r="N1086" s="23">
        <v>547425000</v>
      </c>
      <c r="O1086" s="23">
        <v>186737000</v>
      </c>
      <c r="P1086" s="16">
        <v>169.72</v>
      </c>
      <c r="Q1086" s="16">
        <v>17.62</v>
      </c>
      <c r="R1086" s="2">
        <v>551319000</v>
      </c>
      <c r="S1086" s="16">
        <v>8.6300000000000008</v>
      </c>
    </row>
    <row r="1087" spans="1:19" x14ac:dyDescent="0.25">
      <c r="A1087" s="16" t="s">
        <v>5253</v>
      </c>
      <c r="B1087" s="16" t="s">
        <v>5254</v>
      </c>
      <c r="C1087" s="16" t="s">
        <v>122</v>
      </c>
      <c r="D1087" s="16" t="s">
        <v>22</v>
      </c>
      <c r="E1087" s="16" t="s">
        <v>23</v>
      </c>
      <c r="F1087" s="16" t="s">
        <v>5255</v>
      </c>
      <c r="G1087" s="16" t="s">
        <v>5256</v>
      </c>
      <c r="H1087" s="16" t="s">
        <v>5257</v>
      </c>
      <c r="I1087" s="23">
        <v>5139744000</v>
      </c>
      <c r="J1087" s="23">
        <v>2149390000</v>
      </c>
      <c r="K1087" s="23">
        <v>2990354000</v>
      </c>
      <c r="L1087" s="23">
        <v>2136354000</v>
      </c>
      <c r="M1087" s="23">
        <v>2136354000</v>
      </c>
      <c r="N1087" s="23">
        <v>738008000</v>
      </c>
      <c r="O1087" s="23">
        <v>425780000</v>
      </c>
      <c r="P1087" s="16">
        <v>23.82</v>
      </c>
      <c r="Q1087" s="16">
        <v>13.86</v>
      </c>
      <c r="R1087" s="2">
        <v>760268000</v>
      </c>
      <c r="S1087" s="16">
        <v>0.72</v>
      </c>
    </row>
    <row r="1088" spans="1:19" x14ac:dyDescent="0.25">
      <c r="A1088" s="16" t="s">
        <v>5258</v>
      </c>
      <c r="B1088" s="16" t="s">
        <v>5259</v>
      </c>
      <c r="C1088" s="16" t="s">
        <v>21</v>
      </c>
      <c r="D1088" s="16" t="s">
        <v>22</v>
      </c>
      <c r="E1088" s="16" t="s">
        <v>23</v>
      </c>
      <c r="F1088" s="16" t="s">
        <v>5260</v>
      </c>
      <c r="G1088" s="16" t="s">
        <v>5261</v>
      </c>
      <c r="H1088" s="16" t="s">
        <v>5262</v>
      </c>
      <c r="I1088" s="23">
        <v>81567818000</v>
      </c>
      <c r="J1088" s="23">
        <v>68552820000</v>
      </c>
      <c r="K1088" s="23">
        <v>13014998000</v>
      </c>
      <c r="L1088" s="23">
        <v>2211981000</v>
      </c>
      <c r="M1088" s="23">
        <v>1435754000</v>
      </c>
      <c r="N1088" s="23">
        <v>1774082000</v>
      </c>
      <c r="O1088" s="23">
        <v>-75177000</v>
      </c>
      <c r="P1088" s="16">
        <v>1.99</v>
      </c>
      <c r="Q1088" s="16">
        <v>0.32</v>
      </c>
      <c r="R1088" s="2">
        <v>1774082000</v>
      </c>
      <c r="S1088" s="16">
        <v>5.27</v>
      </c>
    </row>
    <row r="1089" spans="1:19" x14ac:dyDescent="0.25">
      <c r="A1089" s="16" t="s">
        <v>5263</v>
      </c>
      <c r="B1089" s="16" t="s">
        <v>5264</v>
      </c>
      <c r="C1089" s="16" t="s">
        <v>91</v>
      </c>
      <c r="D1089" s="16" t="s">
        <v>22</v>
      </c>
      <c r="E1089" s="16" t="s">
        <v>23</v>
      </c>
      <c r="F1089" s="16" t="s">
        <v>5265</v>
      </c>
      <c r="G1089" s="16" t="s">
        <v>5266</v>
      </c>
      <c r="H1089" s="16" t="s">
        <v>5267</v>
      </c>
      <c r="I1089" s="23">
        <v>18526309000</v>
      </c>
      <c r="J1089" s="23">
        <v>823955000</v>
      </c>
      <c r="K1089" s="23">
        <v>17702354000</v>
      </c>
      <c r="L1089" s="23">
        <v>594568000</v>
      </c>
      <c r="M1089" s="23">
        <v>594568000</v>
      </c>
      <c r="N1089" s="23">
        <v>5873345000</v>
      </c>
      <c r="O1089" s="23">
        <v>5369003000</v>
      </c>
      <c r="P1089" s="16">
        <v>32.71</v>
      </c>
      <c r="Q1089" s="16">
        <v>31.26</v>
      </c>
      <c r="R1089" s="2">
        <v>5873345000</v>
      </c>
      <c r="S1089" s="16">
        <v>0.05</v>
      </c>
    </row>
    <row r="1090" spans="1:19" x14ac:dyDescent="0.25">
      <c r="A1090" s="16" t="s">
        <v>5268</v>
      </c>
      <c r="B1090" s="16" t="s">
        <v>5269</v>
      </c>
      <c r="C1090" s="16" t="s">
        <v>122</v>
      </c>
      <c r="D1090" s="16" t="s">
        <v>22</v>
      </c>
      <c r="E1090" s="16" t="s">
        <v>23</v>
      </c>
      <c r="F1090" s="16" t="s">
        <v>5270</v>
      </c>
      <c r="G1090" s="16" t="s">
        <v>5271</v>
      </c>
      <c r="H1090" s="16" t="s">
        <v>5272</v>
      </c>
      <c r="I1090" s="23">
        <v>6091610000</v>
      </c>
      <c r="J1090" s="23">
        <v>4380411000</v>
      </c>
      <c r="K1090" s="23">
        <v>1711199000</v>
      </c>
      <c r="L1090" s="23">
        <v>2675103000</v>
      </c>
      <c r="M1090" s="23">
        <v>1304873000</v>
      </c>
      <c r="N1090" s="23">
        <v>568287000</v>
      </c>
      <c r="O1090" s="23">
        <v>111784000</v>
      </c>
      <c r="P1090" s="16">
        <v>12.22</v>
      </c>
      <c r="Q1090" s="16">
        <v>3.43</v>
      </c>
      <c r="R1090" s="2">
        <v>568287000</v>
      </c>
      <c r="S1090" s="16">
        <v>2.56</v>
      </c>
    </row>
    <row r="1091" spans="1:19" x14ac:dyDescent="0.25">
      <c r="A1091" s="16" t="s">
        <v>5273</v>
      </c>
      <c r="B1091" s="16" t="s">
        <v>5274</v>
      </c>
      <c r="C1091" s="16" t="s">
        <v>1973</v>
      </c>
      <c r="D1091" s="16" t="s">
        <v>22</v>
      </c>
      <c r="E1091" s="16" t="s">
        <v>23</v>
      </c>
      <c r="F1091" s="16" t="s">
        <v>5275</v>
      </c>
      <c r="G1091" s="16" t="s">
        <v>5276</v>
      </c>
      <c r="H1091" s="16" t="s">
        <v>5277</v>
      </c>
      <c r="I1091" s="23">
        <v>46040855000</v>
      </c>
      <c r="J1091" s="23">
        <v>5208585000</v>
      </c>
      <c r="K1091" s="23">
        <v>40832270000</v>
      </c>
      <c r="L1091" s="23">
        <v>224417000</v>
      </c>
      <c r="M1091" s="23">
        <v>224417000</v>
      </c>
      <c r="N1091" s="23">
        <v>218109000</v>
      </c>
      <c r="O1091" s="23">
        <v>218109000</v>
      </c>
      <c r="P1091" s="16">
        <v>0.53</v>
      </c>
      <c r="Q1091" s="16">
        <v>0.47</v>
      </c>
      <c r="R1091" s="2">
        <v>218109000</v>
      </c>
      <c r="S1091" s="16">
        <v>0.13</v>
      </c>
    </row>
    <row r="1092" spans="1:19" x14ac:dyDescent="0.25">
      <c r="A1092" s="16" t="s">
        <v>5278</v>
      </c>
      <c r="B1092" s="16" t="s">
        <v>5279</v>
      </c>
      <c r="C1092" s="16" t="s">
        <v>122</v>
      </c>
      <c r="D1092" s="16" t="s">
        <v>22</v>
      </c>
      <c r="E1092" s="16" t="s">
        <v>23</v>
      </c>
      <c r="F1092" s="16" t="s">
        <v>5280</v>
      </c>
      <c r="G1092" s="16" t="s">
        <v>5281</v>
      </c>
      <c r="H1092" s="16" t="s">
        <v>5282</v>
      </c>
      <c r="I1092" s="23">
        <v>39573408000</v>
      </c>
      <c r="J1092" s="23">
        <v>34106589000</v>
      </c>
      <c r="K1092" s="23">
        <v>5466819000</v>
      </c>
      <c r="L1092" s="23">
        <v>35876820000</v>
      </c>
      <c r="M1092" s="23">
        <v>35876820000</v>
      </c>
      <c r="N1092" s="23">
        <v>-4603942000</v>
      </c>
      <c r="O1092" s="23">
        <v>-4661709000</v>
      </c>
      <c r="P1092" s="16">
        <v>-85.27</v>
      </c>
      <c r="Q1092" s="16">
        <v>-11.78</v>
      </c>
      <c r="R1092" s="2">
        <v>-4603942000</v>
      </c>
      <c r="S1092" s="16">
        <v>6.24</v>
      </c>
    </row>
    <row r="1093" spans="1:19" x14ac:dyDescent="0.25">
      <c r="A1093" s="16" t="s">
        <v>5283</v>
      </c>
      <c r="B1093" s="16" t="s">
        <v>5284</v>
      </c>
      <c r="C1093" s="16" t="s">
        <v>29</v>
      </c>
      <c r="D1093" s="16" t="s">
        <v>22</v>
      </c>
      <c r="E1093" s="16" t="s">
        <v>23</v>
      </c>
      <c r="F1093" s="16" t="s">
        <v>5285</v>
      </c>
      <c r="G1093" s="16" t="s">
        <v>5286</v>
      </c>
      <c r="H1093" s="16" t="s">
        <v>5287</v>
      </c>
      <c r="I1093" s="23">
        <v>3722312000</v>
      </c>
      <c r="J1093" s="23">
        <v>1274789000</v>
      </c>
      <c r="K1093" s="23">
        <v>2447523000</v>
      </c>
      <c r="L1093" s="23">
        <v>1951002000</v>
      </c>
      <c r="M1093" s="23">
        <v>683387000</v>
      </c>
      <c r="N1093" s="23">
        <v>293168000</v>
      </c>
      <c r="O1093" s="23">
        <v>72386000</v>
      </c>
      <c r="P1093" s="16">
        <v>8.83</v>
      </c>
      <c r="Q1093" s="16">
        <v>5.81</v>
      </c>
      <c r="R1093" s="2">
        <v>293168000</v>
      </c>
      <c r="S1093" s="16">
        <v>0.52</v>
      </c>
    </row>
    <row r="1094" spans="1:19" x14ac:dyDescent="0.25">
      <c r="A1094" s="16" t="s">
        <v>5288</v>
      </c>
      <c r="B1094" s="16" t="s">
        <v>5289</v>
      </c>
      <c r="C1094" s="16" t="s">
        <v>41</v>
      </c>
      <c r="D1094" s="16" t="s">
        <v>22</v>
      </c>
      <c r="E1094" s="16" t="s">
        <v>23</v>
      </c>
      <c r="F1094" s="16" t="s">
        <v>5290</v>
      </c>
      <c r="G1094" s="16" t="s">
        <v>5291</v>
      </c>
      <c r="H1094" s="16" t="s">
        <v>5292</v>
      </c>
      <c r="I1094" s="23">
        <v>1739305000</v>
      </c>
      <c r="J1094" s="23">
        <v>42943000</v>
      </c>
      <c r="K1094" s="23">
        <v>1696362000</v>
      </c>
      <c r="L1094" s="23">
        <v>1386458000</v>
      </c>
      <c r="M1094" s="23">
        <v>1386458000</v>
      </c>
      <c r="N1094" s="23">
        <v>186801000</v>
      </c>
      <c r="O1094" s="23">
        <v>97095000</v>
      </c>
      <c r="P1094" s="16">
        <v>10.98</v>
      </c>
      <c r="Q1094" s="16">
        <v>10.7</v>
      </c>
      <c r="R1094" s="2">
        <v>186801000</v>
      </c>
      <c r="S1094" s="16">
        <v>0.03</v>
      </c>
    </row>
    <row r="1095" spans="1:19" x14ac:dyDescent="0.25">
      <c r="A1095" s="16" t="s">
        <v>5293</v>
      </c>
      <c r="B1095" s="16" t="s">
        <v>5294</v>
      </c>
      <c r="C1095" s="16" t="s">
        <v>57</v>
      </c>
      <c r="D1095" s="16" t="s">
        <v>22</v>
      </c>
      <c r="E1095" s="16" t="s">
        <v>23</v>
      </c>
      <c r="F1095" s="16" t="s">
        <v>5295</v>
      </c>
      <c r="G1095" s="16" t="s">
        <v>5296</v>
      </c>
      <c r="H1095" s="16" t="s">
        <v>5297</v>
      </c>
      <c r="I1095" s="23">
        <v>7667559000</v>
      </c>
      <c r="J1095" s="23">
        <v>2572700000</v>
      </c>
      <c r="K1095" s="23">
        <v>5094859000</v>
      </c>
      <c r="L1095" s="23">
        <v>1154105000</v>
      </c>
      <c r="M1095" s="23">
        <v>1154105000</v>
      </c>
      <c r="N1095" s="23">
        <v>-549123000</v>
      </c>
      <c r="O1095" s="23">
        <v>-642505000</v>
      </c>
      <c r="P1095" s="16">
        <v>-10.64</v>
      </c>
      <c r="Q1095" s="16">
        <v>-7.07</v>
      </c>
      <c r="R1095" s="2">
        <v>-24305000</v>
      </c>
      <c r="S1095" s="16">
        <v>0.5</v>
      </c>
    </row>
    <row r="1096" spans="1:19" x14ac:dyDescent="0.25">
      <c r="A1096" s="16" t="s">
        <v>5298</v>
      </c>
      <c r="B1096" s="16" t="s">
        <v>5299</v>
      </c>
      <c r="C1096" s="16" t="s">
        <v>21</v>
      </c>
      <c r="D1096" s="16" t="s">
        <v>22</v>
      </c>
      <c r="E1096" s="16" t="s">
        <v>23</v>
      </c>
      <c r="F1096" s="16" t="s">
        <v>5300</v>
      </c>
      <c r="G1096" s="16" t="s">
        <v>5301</v>
      </c>
      <c r="H1096" s="16" t="s">
        <v>5302</v>
      </c>
      <c r="I1096" s="23">
        <v>1751337000</v>
      </c>
      <c r="J1096" s="23">
        <v>371443000</v>
      </c>
      <c r="K1096" s="23">
        <v>1379894000</v>
      </c>
      <c r="L1096" s="23">
        <v>790131000</v>
      </c>
      <c r="M1096" s="23">
        <v>237995000</v>
      </c>
      <c r="N1096" s="23">
        <v>112892000</v>
      </c>
      <c r="O1096" s="23">
        <v>101950000</v>
      </c>
      <c r="P1096" s="16">
        <v>7.39</v>
      </c>
      <c r="Q1096" s="16">
        <v>5.82</v>
      </c>
      <c r="R1096" s="2">
        <v>112892000</v>
      </c>
      <c r="S1096" s="16">
        <v>0.27</v>
      </c>
    </row>
    <row r="1097" spans="1:19" x14ac:dyDescent="0.25">
      <c r="A1097" s="16" t="s">
        <v>5303</v>
      </c>
      <c r="B1097" s="16" t="s">
        <v>5304</v>
      </c>
      <c r="C1097" s="16" t="s">
        <v>35</v>
      </c>
      <c r="D1097" s="16" t="s">
        <v>22</v>
      </c>
      <c r="E1097" s="16" t="s">
        <v>23</v>
      </c>
      <c r="F1097" s="16" t="s">
        <v>5305</v>
      </c>
      <c r="G1097" s="16" t="s">
        <v>5306</v>
      </c>
      <c r="H1097" s="16" t="s">
        <v>5307</v>
      </c>
      <c r="I1097" s="23">
        <v>6915742000</v>
      </c>
      <c r="J1097" s="23">
        <v>3096595000</v>
      </c>
      <c r="K1097" s="23">
        <v>3819147000</v>
      </c>
      <c r="L1097" s="23">
        <v>13841767000</v>
      </c>
      <c r="M1097" s="23">
        <v>12736254000</v>
      </c>
      <c r="N1097" s="23">
        <v>3965245000</v>
      </c>
      <c r="O1097" s="23">
        <v>2028698000</v>
      </c>
      <c r="P1097" s="16">
        <v>103.83</v>
      </c>
      <c r="Q1097" s="16">
        <v>57.34</v>
      </c>
      <c r="R1097" s="2">
        <v>3965245000</v>
      </c>
      <c r="S1097" s="16">
        <v>0.81</v>
      </c>
    </row>
    <row r="1098" spans="1:19" x14ac:dyDescent="0.25">
      <c r="A1098" s="16" t="s">
        <v>5308</v>
      </c>
      <c r="B1098" s="16" t="s">
        <v>5309</v>
      </c>
      <c r="C1098" s="16" t="s">
        <v>29</v>
      </c>
      <c r="D1098" s="16" t="s">
        <v>22</v>
      </c>
      <c r="E1098" s="16" t="s">
        <v>23</v>
      </c>
      <c r="F1098" s="16" t="s">
        <v>1176</v>
      </c>
      <c r="G1098" s="16" t="s">
        <v>5310</v>
      </c>
      <c r="H1098" s="16" t="s">
        <v>5311</v>
      </c>
      <c r="I1098" s="23">
        <v>46588534000</v>
      </c>
      <c r="J1098" s="23">
        <v>23921342000</v>
      </c>
      <c r="K1098" s="23">
        <v>22667192000</v>
      </c>
      <c r="L1098" s="23">
        <v>40386516000</v>
      </c>
      <c r="M1098" s="23">
        <v>26304916000</v>
      </c>
      <c r="N1098" s="23">
        <v>5416486000</v>
      </c>
      <c r="O1098" s="23">
        <v>4952859000</v>
      </c>
      <c r="P1098" s="16">
        <v>33.75</v>
      </c>
      <c r="Q1098" s="16">
        <v>16.420000000000002</v>
      </c>
      <c r="R1098" s="2">
        <v>5416486000</v>
      </c>
      <c r="S1098" s="16">
        <v>1.06</v>
      </c>
    </row>
    <row r="1099" spans="1:19" x14ac:dyDescent="0.25">
      <c r="A1099" s="16" t="s">
        <v>5312</v>
      </c>
      <c r="B1099" s="16" t="s">
        <v>5313</v>
      </c>
      <c r="C1099" s="16" t="s">
        <v>122</v>
      </c>
      <c r="D1099" s="16" t="s">
        <v>22</v>
      </c>
      <c r="E1099" s="16" t="s">
        <v>23</v>
      </c>
      <c r="F1099" s="16" t="s">
        <v>5314</v>
      </c>
      <c r="G1099" s="16" t="s">
        <v>5315</v>
      </c>
      <c r="H1099" s="16" t="s">
        <v>5316</v>
      </c>
      <c r="I1099" s="23">
        <v>2248431000</v>
      </c>
      <c r="J1099" s="23">
        <v>284047000</v>
      </c>
      <c r="K1099" s="23">
        <v>1964384000</v>
      </c>
      <c r="L1099" s="23">
        <v>2927810000</v>
      </c>
      <c r="M1099" s="23">
        <v>2927810000</v>
      </c>
      <c r="N1099" s="23">
        <v>726667000</v>
      </c>
      <c r="O1099" s="23">
        <v>468220000</v>
      </c>
      <c r="P1099" s="16">
        <v>39.22</v>
      </c>
      <c r="Q1099" s="16">
        <v>34.270000000000003</v>
      </c>
      <c r="R1099" s="2">
        <v>726667000</v>
      </c>
      <c r="S1099" s="16">
        <v>0.14000000000000001</v>
      </c>
    </row>
    <row r="1100" spans="1:19" x14ac:dyDescent="0.25">
      <c r="A1100" s="16" t="s">
        <v>5317</v>
      </c>
      <c r="B1100" s="16" t="s">
        <v>5318</v>
      </c>
      <c r="C1100" s="16" t="s">
        <v>41</v>
      </c>
      <c r="D1100" s="16" t="s">
        <v>22</v>
      </c>
      <c r="E1100" s="16" t="s">
        <v>23</v>
      </c>
      <c r="F1100" s="16" t="s">
        <v>5319</v>
      </c>
      <c r="G1100" s="16" t="s">
        <v>5320</v>
      </c>
      <c r="H1100" s="16" t="s">
        <v>694</v>
      </c>
      <c r="I1100" s="23">
        <v>24613330000</v>
      </c>
      <c r="J1100" s="23">
        <v>1892155000</v>
      </c>
      <c r="K1100" s="23">
        <v>22721175000</v>
      </c>
      <c r="L1100" s="23">
        <v>333300000</v>
      </c>
      <c r="M1100" s="23">
        <v>333300000</v>
      </c>
      <c r="N1100" s="23">
        <v>294494000</v>
      </c>
      <c r="O1100" s="23">
        <v>294494000</v>
      </c>
      <c r="P1100" s="16">
        <v>1.3</v>
      </c>
      <c r="Q1100" s="16">
        <v>1.2</v>
      </c>
      <c r="R1100" s="2">
        <v>294494000</v>
      </c>
      <c r="S1100" s="16">
        <v>0.08</v>
      </c>
    </row>
    <row r="1101" spans="1:19" x14ac:dyDescent="0.25">
      <c r="A1101" s="16" t="s">
        <v>5321</v>
      </c>
      <c r="B1101" s="16" t="s">
        <v>5322</v>
      </c>
      <c r="C1101" s="16" t="s">
        <v>41</v>
      </c>
      <c r="D1101" s="16" t="s">
        <v>22</v>
      </c>
      <c r="E1101" s="16" t="s">
        <v>23</v>
      </c>
      <c r="F1101" s="16" t="s">
        <v>5323</v>
      </c>
      <c r="G1101" s="16" t="s">
        <v>5324</v>
      </c>
      <c r="H1101" s="16" t="s">
        <v>5325</v>
      </c>
      <c r="I1101" s="23">
        <v>19744236000</v>
      </c>
      <c r="J1101" s="23">
        <v>2200957000</v>
      </c>
      <c r="K1101" s="23">
        <v>17543279000</v>
      </c>
      <c r="L1101" s="23">
        <v>10031812000</v>
      </c>
      <c r="M1101" s="23">
        <v>9688823000</v>
      </c>
      <c r="N1101" s="23">
        <v>863768000</v>
      </c>
      <c r="O1101" s="23">
        <v>1702000000</v>
      </c>
      <c r="P1101" s="16">
        <v>4.76</v>
      </c>
      <c r="Q1101" s="16">
        <v>4.2300000000000004</v>
      </c>
      <c r="R1101" s="2">
        <v>863768000</v>
      </c>
      <c r="S1101" s="16">
        <v>0.13</v>
      </c>
    </row>
    <row r="1102" spans="1:19" x14ac:dyDescent="0.25">
      <c r="A1102" s="16" t="s">
        <v>5326</v>
      </c>
      <c r="B1102" s="16" t="s">
        <v>5327</v>
      </c>
      <c r="C1102" s="16" t="s">
        <v>91</v>
      </c>
      <c r="D1102" s="16" t="s">
        <v>22</v>
      </c>
      <c r="E1102" s="16" t="s">
        <v>23</v>
      </c>
      <c r="F1102" s="16" t="s">
        <v>5328</v>
      </c>
      <c r="G1102" s="16" t="s">
        <v>5329</v>
      </c>
      <c r="H1102" s="16" t="s">
        <v>2472</v>
      </c>
      <c r="I1102" s="23">
        <v>12143325000</v>
      </c>
      <c r="J1102" s="23">
        <v>7079281000</v>
      </c>
      <c r="K1102" s="23">
        <v>5064044000</v>
      </c>
      <c r="L1102" s="23">
        <v>19058368000</v>
      </c>
      <c r="M1102" s="23">
        <v>7317594000</v>
      </c>
      <c r="N1102" s="23">
        <v>3220903000</v>
      </c>
      <c r="O1102" s="23">
        <v>1358631000</v>
      </c>
      <c r="P1102" s="16">
        <v>63.6</v>
      </c>
      <c r="Q1102" s="16">
        <v>26.52</v>
      </c>
      <c r="R1102" s="2">
        <v>3220903000</v>
      </c>
      <c r="S1102" s="16">
        <v>1.4</v>
      </c>
    </row>
    <row r="1103" spans="1:19" x14ac:dyDescent="0.25">
      <c r="A1103" s="16" t="s">
        <v>5330</v>
      </c>
      <c r="B1103" s="16" t="s">
        <v>5331</v>
      </c>
      <c r="C1103" s="16" t="s">
        <v>21</v>
      </c>
      <c r="D1103" s="16" t="s">
        <v>22</v>
      </c>
      <c r="E1103" s="16" t="s">
        <v>23</v>
      </c>
      <c r="F1103" s="16" t="s">
        <v>5332</v>
      </c>
      <c r="G1103" s="16" t="s">
        <v>5333</v>
      </c>
      <c r="H1103" s="16" t="s">
        <v>5334</v>
      </c>
      <c r="I1103" s="23">
        <v>3566757000</v>
      </c>
      <c r="J1103" s="23">
        <v>1732590000</v>
      </c>
      <c r="K1103" s="23">
        <v>1834167000</v>
      </c>
      <c r="L1103" s="23">
        <v>3842714000</v>
      </c>
      <c r="M1103" s="23">
        <v>1127861000</v>
      </c>
      <c r="N1103" s="23">
        <v>234501000</v>
      </c>
      <c r="O1103" s="23">
        <v>60715000</v>
      </c>
      <c r="P1103" s="16">
        <v>5.64</v>
      </c>
      <c r="Q1103" s="16">
        <v>2.9</v>
      </c>
      <c r="R1103" s="2">
        <v>234501000</v>
      </c>
      <c r="S1103" s="16">
        <v>0.94</v>
      </c>
    </row>
    <row r="1104" spans="1:19" x14ac:dyDescent="0.25">
      <c r="A1104" s="16" t="s">
        <v>5335</v>
      </c>
      <c r="B1104" s="16" t="s">
        <v>5336</v>
      </c>
      <c r="C1104" s="16" t="s">
        <v>29</v>
      </c>
      <c r="D1104" s="16" t="s">
        <v>22</v>
      </c>
      <c r="E1104" s="16" t="s">
        <v>23</v>
      </c>
      <c r="F1104" s="16" t="s">
        <v>5337</v>
      </c>
      <c r="G1104" s="16" t="s">
        <v>5338</v>
      </c>
      <c r="H1104" s="16" t="s">
        <v>5339</v>
      </c>
      <c r="I1104" s="23">
        <v>1284504000</v>
      </c>
      <c r="J1104" s="23">
        <v>793449000</v>
      </c>
      <c r="K1104" s="23">
        <v>491055000</v>
      </c>
      <c r="L1104" s="23">
        <v>3130777000</v>
      </c>
      <c r="M1104" s="23">
        <v>3130777000</v>
      </c>
      <c r="N1104" s="23">
        <v>509626000</v>
      </c>
      <c r="O1104" s="23">
        <v>298524000</v>
      </c>
      <c r="P1104" s="16">
        <v>96.36</v>
      </c>
      <c r="Q1104" s="16">
        <v>36.840000000000003</v>
      </c>
      <c r="R1104" s="2">
        <v>683372000</v>
      </c>
      <c r="S1104" s="16">
        <v>1.62</v>
      </c>
    </row>
    <row r="1105" spans="1:19" x14ac:dyDescent="0.25">
      <c r="A1105" s="16" t="s">
        <v>5340</v>
      </c>
      <c r="B1105" s="16" t="s">
        <v>5340</v>
      </c>
      <c r="C1105" s="16" t="s">
        <v>91</v>
      </c>
      <c r="D1105" s="16" t="s">
        <v>22</v>
      </c>
      <c r="E1105" s="16" t="s">
        <v>23</v>
      </c>
      <c r="F1105" s="16" t="s">
        <v>5341</v>
      </c>
      <c r="G1105" s="16" t="s">
        <v>5342</v>
      </c>
      <c r="H1105" s="16" t="s">
        <v>5343</v>
      </c>
      <c r="I1105" s="23">
        <v>26741231000</v>
      </c>
      <c r="J1105" s="23">
        <v>772096000</v>
      </c>
      <c r="K1105" s="23">
        <v>25969135000</v>
      </c>
      <c r="L1105" s="23">
        <v>91690000</v>
      </c>
      <c r="M1105" s="23">
        <v>91690000</v>
      </c>
      <c r="N1105" s="23">
        <v>1394424000</v>
      </c>
      <c r="O1105" s="23">
        <v>1024291000</v>
      </c>
      <c r="P1105" s="16">
        <v>5.37</v>
      </c>
      <c r="Q1105" s="16">
        <v>5.21</v>
      </c>
      <c r="R1105" s="2">
        <v>1394424000</v>
      </c>
      <c r="S1105" s="16">
        <v>0.03</v>
      </c>
    </row>
    <row r="1106" spans="1:19" x14ac:dyDescent="0.25">
      <c r="A1106" s="16" t="s">
        <v>5344</v>
      </c>
      <c r="B1106" s="16" t="s">
        <v>5345</v>
      </c>
      <c r="C1106" s="16" t="s">
        <v>57</v>
      </c>
      <c r="D1106" s="16" t="s">
        <v>22</v>
      </c>
      <c r="E1106" s="16" t="s">
        <v>23</v>
      </c>
      <c r="F1106" s="16" t="s">
        <v>5346</v>
      </c>
      <c r="G1106" s="16" t="s">
        <v>5347</v>
      </c>
      <c r="H1106" s="16" t="s">
        <v>3257</v>
      </c>
      <c r="I1106" s="23">
        <v>7877585000</v>
      </c>
      <c r="J1106" s="23">
        <v>398949000</v>
      </c>
      <c r="K1106" s="23">
        <v>7478636000</v>
      </c>
      <c r="L1106" s="23">
        <v>124323000</v>
      </c>
      <c r="M1106" s="23">
        <v>124323000</v>
      </c>
      <c r="N1106" s="23">
        <v>-327663000</v>
      </c>
      <c r="O1106" s="23">
        <v>-219177000</v>
      </c>
      <c r="P1106" s="16">
        <v>-2.89</v>
      </c>
      <c r="Q1106" s="16">
        <v>-2.75</v>
      </c>
      <c r="R1106" s="2">
        <v>-327663000</v>
      </c>
      <c r="S1106" s="16">
        <v>0.05</v>
      </c>
    </row>
    <row r="1107" spans="1:19" x14ac:dyDescent="0.25">
      <c r="A1107" s="16" t="s">
        <v>5348</v>
      </c>
      <c r="B1107" s="16" t="s">
        <v>5349</v>
      </c>
      <c r="C1107" s="16" t="s">
        <v>122</v>
      </c>
      <c r="D1107" s="16" t="s">
        <v>22</v>
      </c>
      <c r="E1107" s="16" t="s">
        <v>23</v>
      </c>
      <c r="F1107" s="16" t="s">
        <v>5350</v>
      </c>
      <c r="G1107" s="16" t="s">
        <v>5351</v>
      </c>
      <c r="H1107" s="16" t="s">
        <v>5352</v>
      </c>
      <c r="I1107" s="23">
        <v>15607031000</v>
      </c>
      <c r="J1107" s="23">
        <v>3280712000</v>
      </c>
      <c r="K1107" s="23">
        <v>12326319000</v>
      </c>
      <c r="L1107" s="23">
        <v>4660988000</v>
      </c>
      <c r="M1107" s="23">
        <v>4660988000</v>
      </c>
      <c r="N1107" s="23">
        <v>1795933000</v>
      </c>
      <c r="O1107" s="23">
        <v>1850447000</v>
      </c>
      <c r="P1107" s="16">
        <v>24.55</v>
      </c>
      <c r="Q1107" s="16">
        <v>19.39</v>
      </c>
      <c r="R1107" s="2">
        <v>1795933000</v>
      </c>
      <c r="S1107" s="16">
        <v>0.27</v>
      </c>
    </row>
    <row r="1108" spans="1:19" x14ac:dyDescent="0.25">
      <c r="A1108" s="16" t="s">
        <v>5353</v>
      </c>
      <c r="B1108" s="16" t="s">
        <v>5354</v>
      </c>
      <c r="C1108" s="16" t="s">
        <v>122</v>
      </c>
      <c r="D1108" s="16" t="s">
        <v>22</v>
      </c>
      <c r="E1108" s="16" t="s">
        <v>23</v>
      </c>
      <c r="F1108" s="16" t="s">
        <v>2130</v>
      </c>
      <c r="G1108" s="16" t="s">
        <v>5355</v>
      </c>
      <c r="H1108" s="16" t="s">
        <v>2132</v>
      </c>
      <c r="I1108" s="23">
        <v>4909535000</v>
      </c>
      <c r="J1108" s="23">
        <v>2057097000</v>
      </c>
      <c r="K1108" s="23">
        <v>2852438000</v>
      </c>
      <c r="L1108" s="23">
        <v>7028925000</v>
      </c>
      <c r="M1108" s="23">
        <v>7028925000</v>
      </c>
      <c r="N1108" s="23">
        <v>2768346000</v>
      </c>
      <c r="O1108" s="23">
        <v>1916178000</v>
      </c>
      <c r="P1108" s="16">
        <v>103.44</v>
      </c>
      <c r="Q1108" s="16">
        <v>60.1</v>
      </c>
      <c r="R1108" s="2">
        <v>2768346000</v>
      </c>
      <c r="S1108" s="16">
        <v>0.72</v>
      </c>
    </row>
    <row r="1109" spans="1:19" x14ac:dyDescent="0.25">
      <c r="A1109" s="16" t="s">
        <v>5356</v>
      </c>
      <c r="B1109" s="16" t="s">
        <v>5357</v>
      </c>
      <c r="C1109" s="16" t="s">
        <v>122</v>
      </c>
      <c r="D1109" s="16" t="s">
        <v>22</v>
      </c>
      <c r="E1109" s="16" t="s">
        <v>23</v>
      </c>
      <c r="F1109" s="16" t="s">
        <v>5358</v>
      </c>
      <c r="G1109" s="16" t="s">
        <v>5359</v>
      </c>
      <c r="H1109" s="16" t="s">
        <v>5360</v>
      </c>
      <c r="I1109" s="23">
        <v>1556608000</v>
      </c>
      <c r="J1109" s="23">
        <v>710125000</v>
      </c>
      <c r="K1109" s="23">
        <v>846483000</v>
      </c>
      <c r="L1109" s="23">
        <v>658044000</v>
      </c>
      <c r="M1109" s="23">
        <v>658044000</v>
      </c>
      <c r="N1109" s="23">
        <v>-329673000</v>
      </c>
      <c r="O1109" s="23">
        <v>-356844000</v>
      </c>
      <c r="P1109" s="16">
        <v>-42.16</v>
      </c>
      <c r="Q1109" s="16">
        <v>-22.92</v>
      </c>
      <c r="R1109" s="2">
        <v>-329673000</v>
      </c>
      <c r="S1109" s="16">
        <v>0.84</v>
      </c>
    </row>
    <row r="1110" spans="1:19" x14ac:dyDescent="0.25">
      <c r="A1110" s="16" t="s">
        <v>5361</v>
      </c>
      <c r="B1110" s="16" t="s">
        <v>5362</v>
      </c>
      <c r="C1110" s="16" t="s">
        <v>21</v>
      </c>
      <c r="D1110" s="16" t="s">
        <v>22</v>
      </c>
      <c r="E1110" s="16" t="s">
        <v>23</v>
      </c>
      <c r="F1110" s="16" t="s">
        <v>5363</v>
      </c>
      <c r="G1110" s="16" t="s">
        <v>5364</v>
      </c>
      <c r="H1110" s="16" t="s">
        <v>5365</v>
      </c>
      <c r="I1110" s="23">
        <v>33026277000</v>
      </c>
      <c r="J1110" s="23">
        <v>3601000</v>
      </c>
      <c r="K1110" s="23">
        <v>33022676000</v>
      </c>
      <c r="L1110" s="23">
        <v>1208009000</v>
      </c>
      <c r="M1110" s="23">
        <v>1208009000</v>
      </c>
      <c r="N1110" s="23">
        <v>1196657000</v>
      </c>
      <c r="O1110" s="23">
        <v>1193098000</v>
      </c>
      <c r="P1110" s="16">
        <v>3.62</v>
      </c>
      <c r="Q1110" s="16">
        <v>3.62</v>
      </c>
      <c r="R1110" s="2">
        <v>1196657000</v>
      </c>
      <c r="S1110" s="16">
        <v>0</v>
      </c>
    </row>
    <row r="1111" spans="1:19" x14ac:dyDescent="0.25">
      <c r="A1111" s="16" t="s">
        <v>5366</v>
      </c>
      <c r="B1111" s="16" t="s">
        <v>5367</v>
      </c>
      <c r="C1111" s="16" t="s">
        <v>57</v>
      </c>
      <c r="D1111" s="16" t="s">
        <v>22</v>
      </c>
      <c r="E1111" s="16" t="s">
        <v>23</v>
      </c>
      <c r="F1111" s="16" t="s">
        <v>5368</v>
      </c>
      <c r="G1111" s="16" t="s">
        <v>5369</v>
      </c>
      <c r="H1111" s="16" t="s">
        <v>5370</v>
      </c>
      <c r="I1111" s="23">
        <v>44706348000</v>
      </c>
      <c r="J1111" s="23">
        <v>2478998000</v>
      </c>
      <c r="K1111" s="23">
        <v>42227350000</v>
      </c>
      <c r="L1111" s="23">
        <v>2532782000</v>
      </c>
      <c r="M1111" s="23">
        <v>2532782000</v>
      </c>
      <c r="N1111" s="23">
        <v>2568587000</v>
      </c>
      <c r="O1111" s="23">
        <v>1833712000</v>
      </c>
      <c r="P1111" s="16">
        <v>6.85</v>
      </c>
      <c r="Q1111" s="16">
        <v>6.47</v>
      </c>
      <c r="R1111" s="2">
        <v>2568587000</v>
      </c>
      <c r="S1111" s="16">
        <v>0.06</v>
      </c>
    </row>
    <row r="1112" spans="1:19" x14ac:dyDescent="0.25">
      <c r="A1112" s="16" t="s">
        <v>5371</v>
      </c>
      <c r="B1112" s="16" t="s">
        <v>5372</v>
      </c>
      <c r="C1112" s="16" t="s">
        <v>57</v>
      </c>
      <c r="D1112" s="16" t="s">
        <v>22</v>
      </c>
      <c r="E1112" s="16" t="s">
        <v>23</v>
      </c>
      <c r="F1112" s="16" t="s">
        <v>1836</v>
      </c>
      <c r="G1112" s="16" t="s">
        <v>1837</v>
      </c>
      <c r="H1112" s="16" t="s">
        <v>1838</v>
      </c>
      <c r="I1112" s="23">
        <v>21541622000</v>
      </c>
      <c r="J1112" s="23">
        <v>3261229000</v>
      </c>
      <c r="K1112" s="23">
        <v>18280393000</v>
      </c>
      <c r="L1112" s="23">
        <v>2211543000</v>
      </c>
      <c r="M1112" s="23">
        <v>2198319000</v>
      </c>
      <c r="N1112" s="23">
        <v>4005094000</v>
      </c>
      <c r="O1112" s="23">
        <v>2381791000</v>
      </c>
      <c r="P1112" s="16">
        <v>13.76</v>
      </c>
      <c r="Q1112" s="16">
        <v>11.68</v>
      </c>
      <c r="R1112" s="2">
        <v>4005094000</v>
      </c>
      <c r="S1112" s="16">
        <v>0.18</v>
      </c>
    </row>
    <row r="1113" spans="1:19" x14ac:dyDescent="0.25">
      <c r="A1113" s="16" t="s">
        <v>5373</v>
      </c>
      <c r="B1113" s="16" t="s">
        <v>5374</v>
      </c>
      <c r="C1113" s="16" t="s">
        <v>57</v>
      </c>
      <c r="D1113" s="16" t="s">
        <v>22</v>
      </c>
      <c r="E1113" s="16" t="s">
        <v>23</v>
      </c>
      <c r="F1113" s="16" t="s">
        <v>5375</v>
      </c>
      <c r="G1113" s="16" t="s">
        <v>5376</v>
      </c>
      <c r="H1113" s="16" t="s">
        <v>5377</v>
      </c>
      <c r="I1113" s="23">
        <v>8275464000</v>
      </c>
      <c r="J1113" s="23">
        <v>8220730000</v>
      </c>
      <c r="K1113" s="23">
        <v>54734000</v>
      </c>
      <c r="L1113" s="23">
        <v>41661000</v>
      </c>
      <c r="M1113" s="23">
        <v>41661000</v>
      </c>
      <c r="N1113" s="23">
        <v>16010000</v>
      </c>
      <c r="O1113" s="23">
        <v>39734000</v>
      </c>
      <c r="P1113" s="16">
        <v>113.99</v>
      </c>
      <c r="Q1113" s="16">
        <v>0.75</v>
      </c>
      <c r="R1113" s="2">
        <v>16010000</v>
      </c>
      <c r="S1113" s="16">
        <v>150.19</v>
      </c>
    </row>
    <row r="1114" spans="1:19" x14ac:dyDescent="0.25">
      <c r="A1114" s="16" t="s">
        <v>5378</v>
      </c>
      <c r="B1114" s="16" t="s">
        <v>5379</v>
      </c>
      <c r="C1114" s="16" t="s">
        <v>21</v>
      </c>
      <c r="D1114" s="16" t="s">
        <v>22</v>
      </c>
      <c r="E1114" s="16" t="s">
        <v>23</v>
      </c>
      <c r="F1114" s="16" t="s">
        <v>5380</v>
      </c>
      <c r="G1114" s="16" t="s">
        <v>5381</v>
      </c>
      <c r="H1114" s="16" t="s">
        <v>5382</v>
      </c>
      <c r="I1114" s="23">
        <v>20070955000</v>
      </c>
      <c r="J1114" s="23">
        <v>11149369000</v>
      </c>
      <c r="K1114" s="23">
        <v>8921586000</v>
      </c>
      <c r="L1114" s="23">
        <v>41131697000</v>
      </c>
      <c r="M1114" s="23">
        <v>7181378000</v>
      </c>
      <c r="N1114" s="23">
        <v>3595439000</v>
      </c>
      <c r="O1114" s="23">
        <v>1700895000</v>
      </c>
      <c r="P1114" s="16">
        <v>31.71</v>
      </c>
      <c r="Q1114" s="16">
        <v>14.1</v>
      </c>
      <c r="R1114" s="2">
        <v>3595439000</v>
      </c>
      <c r="S1114" s="16">
        <v>1.25</v>
      </c>
    </row>
    <row r="1115" spans="1:19" x14ac:dyDescent="0.25">
      <c r="A1115" s="16" t="s">
        <v>5383</v>
      </c>
      <c r="B1115" s="16" t="s">
        <v>5384</v>
      </c>
      <c r="C1115" s="16" t="s">
        <v>57</v>
      </c>
      <c r="D1115" s="16" t="s">
        <v>22</v>
      </c>
      <c r="E1115" s="16" t="s">
        <v>23</v>
      </c>
      <c r="F1115" s="16" t="s">
        <v>5385</v>
      </c>
      <c r="G1115" s="16" t="s">
        <v>5386</v>
      </c>
      <c r="H1115" s="16" t="s">
        <v>5387</v>
      </c>
      <c r="I1115" s="23">
        <v>3625353000</v>
      </c>
      <c r="J1115" s="23">
        <v>336437000</v>
      </c>
      <c r="K1115" s="23">
        <v>3288916000</v>
      </c>
      <c r="N1115" s="23">
        <v>-63856000</v>
      </c>
      <c r="O1115" s="23">
        <v>-64977000</v>
      </c>
      <c r="P1115" s="16">
        <v>-1.94</v>
      </c>
      <c r="Q1115" s="16">
        <v>-1.76</v>
      </c>
      <c r="R1115" s="2">
        <v>-63856000</v>
      </c>
      <c r="S1115" s="16">
        <v>0.1</v>
      </c>
    </row>
    <row r="1116" spans="1:19" x14ac:dyDescent="0.25">
      <c r="A1116" s="16" t="s">
        <v>5388</v>
      </c>
      <c r="B1116" s="16" t="s">
        <v>5389</v>
      </c>
      <c r="C1116" s="16" t="s">
        <v>122</v>
      </c>
      <c r="D1116" s="16" t="s">
        <v>22</v>
      </c>
      <c r="E1116" s="16" t="s">
        <v>23</v>
      </c>
      <c r="F1116" s="16" t="s">
        <v>5390</v>
      </c>
      <c r="G1116" s="16" t="s">
        <v>5391</v>
      </c>
      <c r="H1116" s="16" t="s">
        <v>2142</v>
      </c>
      <c r="I1116" s="23">
        <v>7080227000</v>
      </c>
      <c r="J1116" s="23">
        <v>3192659000</v>
      </c>
      <c r="K1116" s="23">
        <v>3887568000</v>
      </c>
      <c r="L1116" s="23">
        <v>1704196000</v>
      </c>
      <c r="M1116" s="23">
        <v>1704196000</v>
      </c>
      <c r="N1116" s="23">
        <v>359572000</v>
      </c>
      <c r="O1116" s="23">
        <v>191400000</v>
      </c>
      <c r="P1116" s="16">
        <v>9.17</v>
      </c>
      <c r="Q1116" s="16">
        <v>5.03</v>
      </c>
      <c r="R1116" s="2">
        <v>359572000</v>
      </c>
      <c r="S1116" s="16">
        <v>0.82</v>
      </c>
    </row>
    <row r="1117" spans="1:19" x14ac:dyDescent="0.25">
      <c r="A1117" s="16" t="s">
        <v>5392</v>
      </c>
      <c r="B1117" s="16" t="s">
        <v>5393</v>
      </c>
      <c r="C1117" s="16" t="s">
        <v>21</v>
      </c>
      <c r="D1117" s="16" t="s">
        <v>22</v>
      </c>
      <c r="E1117" s="16" t="s">
        <v>23</v>
      </c>
      <c r="F1117" s="16" t="s">
        <v>5394</v>
      </c>
      <c r="G1117" s="16" t="s">
        <v>5395</v>
      </c>
      <c r="H1117" s="16" t="s">
        <v>5396</v>
      </c>
      <c r="I1117" s="23">
        <v>12099502000</v>
      </c>
      <c r="J1117" s="23">
        <v>5762556000</v>
      </c>
      <c r="K1117" s="23">
        <v>6336946000</v>
      </c>
      <c r="L1117" s="23">
        <v>12526595000</v>
      </c>
      <c r="M1117" s="23">
        <v>12526595000</v>
      </c>
      <c r="N1117" s="23">
        <v>756246000</v>
      </c>
      <c r="O1117" s="23">
        <v>523278000</v>
      </c>
      <c r="P1117" s="16">
        <v>13.13</v>
      </c>
      <c r="Q1117" s="16">
        <v>6.88</v>
      </c>
      <c r="R1117" s="2">
        <v>756246000</v>
      </c>
      <c r="S1117" s="16">
        <v>0.91</v>
      </c>
    </row>
    <row r="1118" spans="1:19" x14ac:dyDescent="0.25">
      <c r="A1118" s="16" t="s">
        <v>5397</v>
      </c>
      <c r="B1118" s="16" t="s">
        <v>5398</v>
      </c>
      <c r="C1118" s="16" t="s">
        <v>91</v>
      </c>
      <c r="D1118" s="16" t="s">
        <v>22</v>
      </c>
      <c r="E1118" s="16" t="s">
        <v>23</v>
      </c>
      <c r="F1118" s="16" t="s">
        <v>5399</v>
      </c>
      <c r="G1118" s="16" t="s">
        <v>5400</v>
      </c>
      <c r="H1118" s="16" t="s">
        <v>5401</v>
      </c>
      <c r="I1118" s="23">
        <v>4105444000</v>
      </c>
      <c r="J1118" s="23">
        <v>48945000</v>
      </c>
      <c r="K1118" s="23">
        <v>4056499000</v>
      </c>
      <c r="L1118" s="23">
        <v>116781000</v>
      </c>
      <c r="M1118" s="23">
        <v>116781000</v>
      </c>
      <c r="N1118" s="23">
        <v>113438000</v>
      </c>
      <c r="O1118" s="23">
        <v>76110000</v>
      </c>
      <c r="P1118" s="16">
        <v>2.91</v>
      </c>
      <c r="Q1118" s="16">
        <v>2.87</v>
      </c>
      <c r="R1118" s="2">
        <v>113438000</v>
      </c>
      <c r="S1118" s="16">
        <v>0.01</v>
      </c>
    </row>
    <row r="1119" spans="1:19" x14ac:dyDescent="0.25">
      <c r="A1119" s="16" t="s">
        <v>5402</v>
      </c>
      <c r="B1119" s="16" t="s">
        <v>5403</v>
      </c>
      <c r="C1119" s="16" t="s">
        <v>91</v>
      </c>
      <c r="D1119" s="16" t="s">
        <v>22</v>
      </c>
      <c r="E1119" s="16" t="s">
        <v>23</v>
      </c>
      <c r="F1119" s="16" t="s">
        <v>5404</v>
      </c>
      <c r="G1119" s="16" t="s">
        <v>5405</v>
      </c>
      <c r="H1119" s="16" t="s">
        <v>5406</v>
      </c>
      <c r="I1119" s="23">
        <v>5837603000</v>
      </c>
      <c r="J1119" s="23">
        <v>948159000</v>
      </c>
      <c r="K1119" s="23">
        <v>4889444000</v>
      </c>
      <c r="N1119" s="23">
        <v>-73914000</v>
      </c>
      <c r="O1119" s="23">
        <v>715360000</v>
      </c>
      <c r="P1119" s="16">
        <v>14.63</v>
      </c>
      <c r="Q1119" s="16">
        <v>12.25</v>
      </c>
      <c r="R1119" s="2">
        <v>-73914000</v>
      </c>
      <c r="S1119" s="16">
        <v>0.19</v>
      </c>
    </row>
    <row r="1120" spans="1:19" x14ac:dyDescent="0.25">
      <c r="A1120" s="16" t="s">
        <v>5407</v>
      </c>
      <c r="B1120" s="16" t="s">
        <v>5408</v>
      </c>
      <c r="C1120" s="16" t="s">
        <v>21</v>
      </c>
      <c r="D1120" s="16" t="s">
        <v>22</v>
      </c>
      <c r="E1120" s="16" t="s">
        <v>23</v>
      </c>
      <c r="F1120" s="16" t="s">
        <v>5409</v>
      </c>
      <c r="G1120" s="16" t="s">
        <v>5410</v>
      </c>
      <c r="H1120" s="16" t="s">
        <v>5411</v>
      </c>
      <c r="I1120" s="23">
        <v>2231813000</v>
      </c>
      <c r="J1120" s="23">
        <v>580897000</v>
      </c>
      <c r="K1120" s="23">
        <v>1650916000</v>
      </c>
      <c r="L1120" s="23">
        <v>1659015000</v>
      </c>
      <c r="M1120" s="23">
        <v>1095047000</v>
      </c>
      <c r="N1120" s="23">
        <v>341021000</v>
      </c>
      <c r="O1120" s="23">
        <v>225838000</v>
      </c>
      <c r="P1120" s="16">
        <v>16.96</v>
      </c>
      <c r="Q1120" s="16">
        <v>12.55</v>
      </c>
      <c r="R1120" s="2">
        <v>341021000</v>
      </c>
      <c r="S1120" s="16">
        <v>0.35</v>
      </c>
    </row>
    <row r="1121" spans="1:19" x14ac:dyDescent="0.25">
      <c r="A1121" s="16" t="s">
        <v>5412</v>
      </c>
      <c r="B1121" s="16" t="s">
        <v>5413</v>
      </c>
      <c r="C1121" s="16" t="s">
        <v>122</v>
      </c>
      <c r="D1121" s="16" t="s">
        <v>22</v>
      </c>
      <c r="E1121" s="16" t="s">
        <v>23</v>
      </c>
      <c r="F1121" s="16" t="s">
        <v>5414</v>
      </c>
      <c r="G1121" s="16" t="s">
        <v>5415</v>
      </c>
      <c r="H1121" s="16" t="s">
        <v>5416</v>
      </c>
      <c r="I1121" s="23">
        <v>10732160000</v>
      </c>
      <c r="J1121" s="23">
        <v>1229596000</v>
      </c>
      <c r="K1121" s="23">
        <v>9502564000</v>
      </c>
      <c r="L1121" s="23">
        <v>34259000</v>
      </c>
      <c r="M1121" s="23">
        <v>19094000</v>
      </c>
      <c r="N1121" s="23">
        <v>-248641000</v>
      </c>
      <c r="O1121" s="23">
        <v>-223745000</v>
      </c>
      <c r="P1121" s="16">
        <v>-2.35</v>
      </c>
      <c r="Q1121" s="16">
        <v>-2.08</v>
      </c>
      <c r="R1121" s="2">
        <v>-248641000</v>
      </c>
      <c r="S1121" s="16">
        <v>0.13</v>
      </c>
    </row>
    <row r="1122" spans="1:19" x14ac:dyDescent="0.25">
      <c r="A1122" s="16" t="s">
        <v>5417</v>
      </c>
      <c r="B1122" s="16" t="s">
        <v>5418</v>
      </c>
      <c r="C1122" s="16" t="s">
        <v>91</v>
      </c>
      <c r="D1122" s="16" t="s">
        <v>22</v>
      </c>
      <c r="E1122" s="16" t="s">
        <v>23</v>
      </c>
      <c r="F1122" s="16" t="s">
        <v>5419</v>
      </c>
      <c r="G1122" s="16" t="s">
        <v>5420</v>
      </c>
      <c r="H1122" s="16" t="s">
        <v>5421</v>
      </c>
      <c r="I1122" s="23">
        <v>39148918000</v>
      </c>
      <c r="J1122" s="23">
        <v>19397885000</v>
      </c>
      <c r="K1122" s="23">
        <v>19751033000</v>
      </c>
      <c r="L1122" s="23">
        <v>10779736000</v>
      </c>
      <c r="M1122" s="23">
        <v>3121397000</v>
      </c>
      <c r="N1122" s="23">
        <v>1886626000</v>
      </c>
      <c r="O1122" s="23">
        <v>469951000</v>
      </c>
      <c r="P1122" s="16">
        <v>9.5500000000000007</v>
      </c>
      <c r="Q1122" s="16">
        <v>4.82</v>
      </c>
      <c r="R1122" s="2">
        <v>2881893000</v>
      </c>
      <c r="S1122" s="16">
        <v>0.98</v>
      </c>
    </row>
    <row r="1123" spans="1:19" x14ac:dyDescent="0.25">
      <c r="A1123" s="16" t="s">
        <v>5422</v>
      </c>
      <c r="B1123" s="16" t="s">
        <v>5423</v>
      </c>
      <c r="C1123" s="16" t="s">
        <v>21</v>
      </c>
      <c r="D1123" s="16" t="s">
        <v>22</v>
      </c>
      <c r="E1123" s="16" t="s">
        <v>23</v>
      </c>
      <c r="F1123" s="16" t="s">
        <v>5424</v>
      </c>
      <c r="G1123" s="16" t="s">
        <v>5425</v>
      </c>
      <c r="H1123" s="16" t="s">
        <v>5426</v>
      </c>
      <c r="I1123" s="23">
        <v>7020209000</v>
      </c>
      <c r="J1123" s="23">
        <v>1253050000</v>
      </c>
      <c r="K1123" s="23">
        <v>5767159000</v>
      </c>
      <c r="L1123" s="23">
        <v>7341698000</v>
      </c>
      <c r="M1123" s="23">
        <v>7341698000</v>
      </c>
      <c r="N1123" s="23">
        <v>1450891000</v>
      </c>
      <c r="O1123" s="23">
        <v>943079000</v>
      </c>
      <c r="P1123" s="16">
        <v>25.16</v>
      </c>
      <c r="Q1123" s="16">
        <v>20.67</v>
      </c>
      <c r="R1123" s="2">
        <v>1450891000</v>
      </c>
      <c r="S1123" s="16">
        <v>0.22</v>
      </c>
    </row>
    <row r="1124" spans="1:19" x14ac:dyDescent="0.25">
      <c r="A1124" s="16" t="s">
        <v>5427</v>
      </c>
      <c r="B1124" s="16" t="s">
        <v>5428</v>
      </c>
      <c r="C1124" s="16" t="s">
        <v>91</v>
      </c>
      <c r="D1124" s="16" t="s">
        <v>22</v>
      </c>
      <c r="E1124" s="16" t="s">
        <v>23</v>
      </c>
      <c r="F1124" s="16" t="s">
        <v>5429</v>
      </c>
      <c r="G1124" s="16" t="s">
        <v>5430</v>
      </c>
      <c r="H1124" s="16" t="s">
        <v>5431</v>
      </c>
      <c r="I1124" s="23">
        <v>14620134000</v>
      </c>
      <c r="J1124" s="23">
        <v>6550542000</v>
      </c>
      <c r="K1124" s="23">
        <v>8069592000</v>
      </c>
      <c r="L1124" s="23">
        <v>16728910000</v>
      </c>
      <c r="M1124" s="23">
        <v>3258503000</v>
      </c>
      <c r="N1124" s="23">
        <v>1963723000</v>
      </c>
      <c r="O1124" s="23">
        <v>1258076000</v>
      </c>
      <c r="P1124" s="16">
        <v>24.33</v>
      </c>
      <c r="Q1124" s="16">
        <v>13.43</v>
      </c>
      <c r="R1124" s="2">
        <v>1963723000</v>
      </c>
      <c r="S1124" s="16">
        <v>0.81</v>
      </c>
    </row>
    <row r="1125" spans="1:19" x14ac:dyDescent="0.25">
      <c r="A1125" s="16" t="s">
        <v>5432</v>
      </c>
      <c r="B1125" s="16" t="s">
        <v>5433</v>
      </c>
      <c r="C1125" s="16" t="s">
        <v>21</v>
      </c>
      <c r="D1125" s="16" t="s">
        <v>22</v>
      </c>
      <c r="E1125" s="16" t="s">
        <v>23</v>
      </c>
      <c r="F1125" s="16" t="s">
        <v>5434</v>
      </c>
      <c r="G1125" s="16" t="s">
        <v>5435</v>
      </c>
      <c r="H1125" s="16" t="s">
        <v>5436</v>
      </c>
      <c r="I1125" s="23">
        <v>6974961000</v>
      </c>
      <c r="J1125" s="23">
        <v>3366495000</v>
      </c>
      <c r="K1125" s="23">
        <v>3608466000</v>
      </c>
      <c r="L1125" s="23">
        <v>3628019000</v>
      </c>
      <c r="M1125" s="23">
        <v>1270067000</v>
      </c>
      <c r="N1125" s="23">
        <v>567740000</v>
      </c>
      <c r="O1125" s="23">
        <v>168973000</v>
      </c>
      <c r="P1125" s="16">
        <v>8.4600000000000009</v>
      </c>
      <c r="Q1125" s="16">
        <v>4.37</v>
      </c>
      <c r="R1125" s="2">
        <v>567740000</v>
      </c>
      <c r="S1125" s="16">
        <v>0.93</v>
      </c>
    </row>
    <row r="1126" spans="1:19" x14ac:dyDescent="0.25">
      <c r="A1126" s="16" t="s">
        <v>5437</v>
      </c>
      <c r="B1126" s="16" t="s">
        <v>5438</v>
      </c>
      <c r="C1126" s="16" t="s">
        <v>122</v>
      </c>
      <c r="D1126" s="16" t="s">
        <v>22</v>
      </c>
      <c r="E1126" s="16" t="s">
        <v>23</v>
      </c>
      <c r="F1126" s="16" t="s">
        <v>5439</v>
      </c>
      <c r="G1126" s="16" t="s">
        <v>5440</v>
      </c>
      <c r="H1126" s="16" t="s">
        <v>5441</v>
      </c>
      <c r="I1126" s="23">
        <v>5258379000</v>
      </c>
      <c r="J1126" s="23">
        <v>3491054000</v>
      </c>
      <c r="K1126" s="23">
        <v>1767325000</v>
      </c>
      <c r="L1126" s="23">
        <v>4487143000</v>
      </c>
      <c r="M1126" s="23">
        <v>3854974000</v>
      </c>
      <c r="N1126" s="23">
        <v>668527000</v>
      </c>
      <c r="O1126" s="23">
        <v>74843000</v>
      </c>
      <c r="P1126" s="16">
        <v>54.76</v>
      </c>
      <c r="Q1126" s="16">
        <v>18.399999999999999</v>
      </c>
      <c r="R1126" s="2">
        <v>668527000</v>
      </c>
      <c r="S1126" s="16">
        <v>1.98</v>
      </c>
    </row>
    <row r="1127" spans="1:19" x14ac:dyDescent="0.25">
      <c r="A1127" s="16" t="s">
        <v>5442</v>
      </c>
      <c r="B1127" s="16" t="s">
        <v>5443</v>
      </c>
      <c r="C1127" s="16" t="s">
        <v>122</v>
      </c>
      <c r="D1127" s="16" t="s">
        <v>22</v>
      </c>
      <c r="E1127" s="16" t="s">
        <v>23</v>
      </c>
      <c r="F1127" s="16" t="s">
        <v>5444</v>
      </c>
      <c r="G1127" s="16" t="s">
        <v>5445</v>
      </c>
      <c r="H1127" s="16" t="s">
        <v>5446</v>
      </c>
      <c r="I1127" s="23">
        <v>14109984000</v>
      </c>
      <c r="J1127" s="23">
        <v>12387750000</v>
      </c>
      <c r="K1127" s="23">
        <v>1722234000</v>
      </c>
      <c r="L1127" s="23">
        <v>6611617000</v>
      </c>
      <c r="M1127" s="23">
        <v>4326175000</v>
      </c>
      <c r="N1127" s="23">
        <v>2522755000</v>
      </c>
      <c r="O1127" s="23">
        <v>1116874000</v>
      </c>
      <c r="P1127" s="16">
        <v>100.61</v>
      </c>
      <c r="Q1127" s="16">
        <v>12.28</v>
      </c>
      <c r="R1127" s="2">
        <v>2522755000</v>
      </c>
      <c r="S1127" s="16">
        <v>7.19</v>
      </c>
    </row>
    <row r="1128" spans="1:19" x14ac:dyDescent="0.25">
      <c r="A1128" s="16" t="s">
        <v>5447</v>
      </c>
      <c r="B1128" s="16" t="s">
        <v>5448</v>
      </c>
      <c r="C1128" s="16" t="s">
        <v>57</v>
      </c>
      <c r="D1128" s="16" t="s">
        <v>22</v>
      </c>
      <c r="E1128" s="16" t="s">
        <v>23</v>
      </c>
      <c r="F1128" s="16" t="s">
        <v>5449</v>
      </c>
      <c r="G1128" s="16" t="s">
        <v>1742</v>
      </c>
      <c r="H1128" s="16" t="s">
        <v>1743</v>
      </c>
      <c r="I1128" s="23">
        <v>3740857000</v>
      </c>
      <c r="J1128" s="23">
        <v>368982000</v>
      </c>
      <c r="K1128" s="23">
        <v>3371875000</v>
      </c>
      <c r="N1128" s="23">
        <v>-45805000</v>
      </c>
      <c r="O1128" s="23">
        <v>-46274000</v>
      </c>
      <c r="P1128" s="16">
        <v>-1.37</v>
      </c>
      <c r="Q1128" s="16">
        <v>-1.24</v>
      </c>
      <c r="R1128" s="2">
        <v>-45805000</v>
      </c>
      <c r="S1128" s="16">
        <v>0.11</v>
      </c>
    </row>
    <row r="1129" spans="1:19" x14ac:dyDescent="0.25">
      <c r="A1129" s="16" t="s">
        <v>5450</v>
      </c>
      <c r="B1129" s="16" t="s">
        <v>5451</v>
      </c>
      <c r="C1129" s="16" t="s">
        <v>21</v>
      </c>
      <c r="D1129" s="16" t="s">
        <v>22</v>
      </c>
      <c r="E1129" s="16" t="s">
        <v>23</v>
      </c>
      <c r="F1129" s="16" t="s">
        <v>5452</v>
      </c>
      <c r="G1129" s="16" t="s">
        <v>5453</v>
      </c>
      <c r="H1129" s="16" t="s">
        <v>5454</v>
      </c>
      <c r="I1129" s="23">
        <v>9247738000</v>
      </c>
      <c r="J1129" s="23">
        <v>6913833000</v>
      </c>
      <c r="K1129" s="23">
        <v>2333905000</v>
      </c>
      <c r="L1129" s="23">
        <v>14379681000</v>
      </c>
      <c r="M1129" s="23">
        <v>1533111000</v>
      </c>
      <c r="N1129" s="23">
        <v>446070000</v>
      </c>
      <c r="O1129" s="23">
        <v>151325000</v>
      </c>
      <c r="P1129" s="16">
        <v>13.44</v>
      </c>
      <c r="Q1129" s="16">
        <v>3.39</v>
      </c>
      <c r="R1129" s="2">
        <v>446070000</v>
      </c>
      <c r="S1129" s="16">
        <v>2.96</v>
      </c>
    </row>
    <row r="1130" spans="1:19" x14ac:dyDescent="0.25">
      <c r="A1130" s="16" t="s">
        <v>5455</v>
      </c>
      <c r="B1130" s="16" t="s">
        <v>5456</v>
      </c>
      <c r="C1130" s="16" t="s">
        <v>21</v>
      </c>
      <c r="D1130" s="16" t="s">
        <v>22</v>
      </c>
      <c r="E1130" s="16" t="s">
        <v>23</v>
      </c>
      <c r="F1130" s="16" t="s">
        <v>5457</v>
      </c>
      <c r="G1130" s="16" t="s">
        <v>5458</v>
      </c>
      <c r="H1130" s="16" t="s">
        <v>5459</v>
      </c>
      <c r="I1130" s="23">
        <v>8340536000</v>
      </c>
      <c r="J1130" s="23">
        <v>3489401000</v>
      </c>
      <c r="K1130" s="23">
        <v>4851135000</v>
      </c>
      <c r="L1130" s="23">
        <v>13807436000</v>
      </c>
      <c r="M1130" s="23">
        <v>3477186000</v>
      </c>
      <c r="N1130" s="23">
        <v>1326697000</v>
      </c>
      <c r="O1130" s="23">
        <v>1235967000</v>
      </c>
      <c r="P1130" s="16">
        <v>25.48</v>
      </c>
      <c r="Q1130" s="16">
        <v>14.82</v>
      </c>
      <c r="R1130" s="2">
        <v>1326697000</v>
      </c>
      <c r="S1130" s="16">
        <v>0.72</v>
      </c>
    </row>
    <row r="1131" spans="1:19" x14ac:dyDescent="0.25">
      <c r="A1131" s="16" t="s">
        <v>5460</v>
      </c>
      <c r="B1131" s="16" t="s">
        <v>5461</v>
      </c>
      <c r="C1131" s="16" t="s">
        <v>21</v>
      </c>
      <c r="D1131" s="16" t="s">
        <v>22</v>
      </c>
      <c r="E1131" s="16" t="s">
        <v>23</v>
      </c>
      <c r="F1131" s="16" t="s">
        <v>5462</v>
      </c>
      <c r="G1131" s="16" t="s">
        <v>5463</v>
      </c>
      <c r="H1131" s="16" t="s">
        <v>5464</v>
      </c>
      <c r="I1131" s="23">
        <v>1141037000</v>
      </c>
      <c r="J1131" s="23">
        <v>1425535000</v>
      </c>
      <c r="K1131" s="23">
        <v>-284498000</v>
      </c>
      <c r="N1131" s="23">
        <v>-4028000</v>
      </c>
      <c r="O1131" s="23">
        <v>-4029000</v>
      </c>
      <c r="P1131" s="16">
        <v>1.42</v>
      </c>
      <c r="Q1131" s="16">
        <v>-0.35</v>
      </c>
      <c r="R1131" s="2">
        <v>-4028000</v>
      </c>
      <c r="S1131" s="16">
        <v>-5.01</v>
      </c>
    </row>
    <row r="1132" spans="1:19" x14ac:dyDescent="0.25">
      <c r="A1132" s="16" t="s">
        <v>5465</v>
      </c>
      <c r="B1132" s="16" t="s">
        <v>5466</v>
      </c>
      <c r="C1132" s="16" t="s">
        <v>122</v>
      </c>
      <c r="D1132" s="16" t="s">
        <v>22</v>
      </c>
      <c r="E1132" s="16" t="s">
        <v>23</v>
      </c>
      <c r="F1132" s="16" t="s">
        <v>4831</v>
      </c>
      <c r="G1132" s="16" t="s">
        <v>4328</v>
      </c>
      <c r="H1132" s="16" t="s">
        <v>5467</v>
      </c>
      <c r="I1132" s="23">
        <v>533338000</v>
      </c>
      <c r="J1132" s="23">
        <v>115811000</v>
      </c>
      <c r="K1132" s="23">
        <v>417527000</v>
      </c>
      <c r="N1132" s="23">
        <v>-7311000</v>
      </c>
      <c r="O1132" s="23">
        <v>-8321000</v>
      </c>
      <c r="P1132" s="16">
        <v>-1.71</v>
      </c>
      <c r="Q1132" s="16">
        <v>-1.34</v>
      </c>
      <c r="R1132" s="2">
        <v>-7311000</v>
      </c>
      <c r="S1132" s="16">
        <v>0.28000000000000003</v>
      </c>
    </row>
    <row r="1133" spans="1:19" x14ac:dyDescent="0.25">
      <c r="A1133" s="16" t="s">
        <v>5468</v>
      </c>
      <c r="B1133" s="16" t="s">
        <v>5469</v>
      </c>
      <c r="C1133" s="16" t="s">
        <v>35</v>
      </c>
      <c r="D1133" s="16" t="s">
        <v>22</v>
      </c>
      <c r="E1133" s="16" t="s">
        <v>23</v>
      </c>
      <c r="F1133" s="16" t="s">
        <v>5470</v>
      </c>
      <c r="G1133" s="16" t="s">
        <v>5471</v>
      </c>
      <c r="H1133" s="16" t="s">
        <v>5472</v>
      </c>
      <c r="I1133" s="23">
        <v>5515668000</v>
      </c>
      <c r="J1133" s="23">
        <v>3187254000</v>
      </c>
      <c r="K1133" s="23">
        <v>2328414000</v>
      </c>
      <c r="L1133" s="23">
        <v>7156224000</v>
      </c>
      <c r="M1133" s="23">
        <v>4041722000</v>
      </c>
      <c r="N1133" s="23">
        <v>1894208000</v>
      </c>
      <c r="O1133" s="23">
        <v>1166636000</v>
      </c>
      <c r="P1133" s="16">
        <v>81.349999999999994</v>
      </c>
      <c r="Q1133" s="16">
        <v>34.340000000000003</v>
      </c>
      <c r="R1133" s="2">
        <v>1940782000</v>
      </c>
      <c r="S1133" s="16">
        <v>1.37</v>
      </c>
    </row>
    <row r="1134" spans="1:19" x14ac:dyDescent="0.25">
      <c r="A1134" s="16" t="s">
        <v>5473</v>
      </c>
      <c r="B1134" s="16" t="s">
        <v>5474</v>
      </c>
      <c r="C1134" s="16" t="s">
        <v>91</v>
      </c>
      <c r="D1134" s="16" t="s">
        <v>22</v>
      </c>
      <c r="E1134" s="16" t="s">
        <v>23</v>
      </c>
      <c r="F1134" s="16" t="s">
        <v>5475</v>
      </c>
      <c r="G1134" s="16" t="s">
        <v>5475</v>
      </c>
      <c r="H1134" s="16" t="s">
        <v>5476</v>
      </c>
      <c r="I1134" s="23">
        <v>6124317000</v>
      </c>
      <c r="J1134" s="23">
        <v>9768604000</v>
      </c>
      <c r="K1134" s="23">
        <v>-3644287000</v>
      </c>
      <c r="L1134" s="23">
        <v>9000000</v>
      </c>
      <c r="M1134" s="23">
        <v>9000000</v>
      </c>
      <c r="N1134" s="23">
        <v>-77207000</v>
      </c>
      <c r="O1134" s="23">
        <v>-773974000</v>
      </c>
      <c r="P1134" s="16">
        <v>21.24</v>
      </c>
      <c r="Q1134" s="16">
        <v>-12.64</v>
      </c>
      <c r="R1134" s="2">
        <v>617590000</v>
      </c>
      <c r="S1134" s="16">
        <v>-2.68</v>
      </c>
    </row>
    <row r="1135" spans="1:19" x14ac:dyDescent="0.25">
      <c r="A1135" s="16" t="s">
        <v>5477</v>
      </c>
      <c r="B1135" s="16" t="s">
        <v>5478</v>
      </c>
      <c r="C1135" s="16" t="s">
        <v>35</v>
      </c>
      <c r="D1135" s="16" t="s">
        <v>22</v>
      </c>
      <c r="E1135" s="16" t="s">
        <v>23</v>
      </c>
      <c r="F1135" s="16" t="s">
        <v>5479</v>
      </c>
      <c r="G1135" s="16" t="s">
        <v>5480</v>
      </c>
      <c r="H1135" s="16" t="s">
        <v>5481</v>
      </c>
      <c r="I1135" s="23">
        <v>25106208000</v>
      </c>
      <c r="J1135" s="23">
        <v>18149491000</v>
      </c>
      <c r="K1135" s="23">
        <v>6956717000</v>
      </c>
      <c r="L1135" s="23">
        <v>28017832000</v>
      </c>
      <c r="M1135" s="23">
        <v>7662899000</v>
      </c>
      <c r="N1135" s="23">
        <v>3490180000</v>
      </c>
      <c r="O1135" s="23">
        <v>1617472000</v>
      </c>
      <c r="P1135" s="16">
        <v>40.93</v>
      </c>
      <c r="Q1135" s="16">
        <v>11.34</v>
      </c>
      <c r="R1135" s="2">
        <v>3490180000</v>
      </c>
      <c r="S1135" s="16">
        <v>2.61</v>
      </c>
    </row>
    <row r="1136" spans="1:19" x14ac:dyDescent="0.25">
      <c r="A1136" s="16" t="s">
        <v>5482</v>
      </c>
      <c r="B1136" s="16" t="s">
        <v>5483</v>
      </c>
      <c r="C1136" s="16" t="s">
        <v>57</v>
      </c>
      <c r="D1136" s="16" t="s">
        <v>22</v>
      </c>
      <c r="E1136" s="16" t="s">
        <v>23</v>
      </c>
      <c r="F1136" s="16" t="s">
        <v>1446</v>
      </c>
      <c r="G1136" s="16" t="s">
        <v>5484</v>
      </c>
      <c r="H1136" s="16" t="s">
        <v>5485</v>
      </c>
      <c r="I1136" s="23">
        <v>27294753000</v>
      </c>
      <c r="J1136" s="23">
        <v>2389611000</v>
      </c>
      <c r="K1136" s="23">
        <v>24905142000</v>
      </c>
      <c r="L1136" s="23">
        <v>27618000</v>
      </c>
      <c r="M1136" s="23">
        <v>27618000</v>
      </c>
      <c r="N1136" s="23">
        <v>30525000</v>
      </c>
      <c r="O1136" s="23">
        <v>30525000</v>
      </c>
      <c r="P1136" s="16">
        <v>0.12</v>
      </c>
      <c r="Q1136" s="16">
        <v>0.11</v>
      </c>
      <c r="R1136" s="2">
        <v>30525000</v>
      </c>
      <c r="S1136" s="16">
        <v>0.1</v>
      </c>
    </row>
    <row r="1137" spans="1:19" x14ac:dyDescent="0.25">
      <c r="A1137" s="16" t="s">
        <v>5486</v>
      </c>
      <c r="B1137" s="16" t="s">
        <v>5487</v>
      </c>
      <c r="C1137" s="16" t="s">
        <v>21</v>
      </c>
      <c r="D1137" s="16" t="s">
        <v>22</v>
      </c>
      <c r="E1137" s="16" t="s">
        <v>23</v>
      </c>
      <c r="F1137" s="16" t="s">
        <v>5488</v>
      </c>
      <c r="G1137" s="16" t="s">
        <v>5489</v>
      </c>
      <c r="H1137" s="16" t="s">
        <v>5490</v>
      </c>
      <c r="I1137" s="23">
        <v>4859747000</v>
      </c>
      <c r="J1137" s="23">
        <v>1129305000</v>
      </c>
      <c r="K1137" s="23">
        <v>3730442000</v>
      </c>
      <c r="L1137" s="23">
        <v>106822000</v>
      </c>
      <c r="M1137" s="23">
        <v>106822000</v>
      </c>
      <c r="N1137" s="23">
        <v>-38512000</v>
      </c>
      <c r="O1137" s="23">
        <v>-38512000</v>
      </c>
      <c r="P1137" s="16">
        <v>-1.03</v>
      </c>
      <c r="Q1137" s="16">
        <v>-0.79</v>
      </c>
      <c r="R1137" s="2">
        <v>-38512000</v>
      </c>
      <c r="S1137" s="16">
        <v>0.3</v>
      </c>
    </row>
    <row r="1138" spans="1:19" x14ac:dyDescent="0.25">
      <c r="A1138" s="16" t="s">
        <v>5491</v>
      </c>
      <c r="B1138" s="16" t="s">
        <v>5492</v>
      </c>
      <c r="C1138" s="16" t="s">
        <v>21</v>
      </c>
      <c r="D1138" s="16" t="s">
        <v>22</v>
      </c>
      <c r="E1138" s="16" t="s">
        <v>23</v>
      </c>
      <c r="F1138" s="16" t="s">
        <v>5493</v>
      </c>
      <c r="G1138" s="16" t="s">
        <v>5494</v>
      </c>
      <c r="H1138" s="16" t="s">
        <v>5495</v>
      </c>
      <c r="I1138" s="23">
        <v>9000258000</v>
      </c>
      <c r="J1138" s="23">
        <v>1171994000</v>
      </c>
      <c r="K1138" s="23">
        <v>7828264000</v>
      </c>
      <c r="L1138" s="23">
        <v>513274000</v>
      </c>
      <c r="M1138" s="23">
        <v>513274000</v>
      </c>
      <c r="N1138" s="23">
        <v>4791000</v>
      </c>
      <c r="O1138" s="23">
        <v>-2128000</v>
      </c>
      <c r="P1138" s="16">
        <v>0.01</v>
      </c>
      <c r="Q1138" s="16">
        <v>0.01</v>
      </c>
      <c r="R1138" s="2">
        <v>4791000</v>
      </c>
      <c r="S1138" s="16">
        <v>0.15</v>
      </c>
    </row>
    <row r="1139" spans="1:19" x14ac:dyDescent="0.25">
      <c r="A1139" s="16" t="s">
        <v>5496</v>
      </c>
      <c r="B1139" s="16" t="s">
        <v>5497</v>
      </c>
      <c r="C1139" s="16" t="s">
        <v>91</v>
      </c>
      <c r="D1139" s="16" t="s">
        <v>22</v>
      </c>
      <c r="E1139" s="16" t="s">
        <v>23</v>
      </c>
      <c r="F1139" s="16" t="s">
        <v>5498</v>
      </c>
      <c r="G1139" s="16" t="s">
        <v>5499</v>
      </c>
      <c r="H1139" s="16" t="s">
        <v>5500</v>
      </c>
      <c r="I1139" s="23">
        <v>3952070000</v>
      </c>
      <c r="J1139" s="23">
        <v>2284333000</v>
      </c>
      <c r="K1139" s="23">
        <v>1667737000</v>
      </c>
      <c r="L1139" s="23">
        <v>5201442000</v>
      </c>
      <c r="M1139" s="23">
        <v>3525452000</v>
      </c>
      <c r="N1139" s="23">
        <v>414731000</v>
      </c>
      <c r="O1139" s="23">
        <v>3217000</v>
      </c>
      <c r="P1139" s="16">
        <v>1.65</v>
      </c>
      <c r="Q1139" s="16">
        <v>0.7</v>
      </c>
      <c r="R1139" s="2">
        <v>414731000</v>
      </c>
      <c r="S1139" s="16">
        <v>1.37</v>
      </c>
    </row>
    <row r="1140" spans="1:19" x14ac:dyDescent="0.25">
      <c r="A1140" s="16" t="s">
        <v>5501</v>
      </c>
      <c r="B1140" s="16" t="s">
        <v>5502</v>
      </c>
      <c r="C1140" s="16" t="s">
        <v>122</v>
      </c>
      <c r="D1140" s="16" t="s">
        <v>22</v>
      </c>
      <c r="E1140" s="16" t="s">
        <v>23</v>
      </c>
      <c r="F1140" s="16" t="s">
        <v>5503</v>
      </c>
      <c r="G1140" s="16" t="s">
        <v>5504</v>
      </c>
      <c r="H1140" s="16" t="s">
        <v>5505</v>
      </c>
      <c r="I1140" s="23">
        <v>5314197000</v>
      </c>
      <c r="J1140" s="23">
        <v>2633980000</v>
      </c>
      <c r="K1140" s="23">
        <v>2680217000</v>
      </c>
      <c r="L1140" s="23">
        <v>2515746000</v>
      </c>
      <c r="M1140" s="23">
        <v>1777126000</v>
      </c>
      <c r="N1140" s="23">
        <v>678737000</v>
      </c>
      <c r="O1140" s="23">
        <v>450715000</v>
      </c>
      <c r="P1140" s="16">
        <v>25.32</v>
      </c>
      <c r="Q1140" s="16">
        <v>12.77</v>
      </c>
      <c r="R1140" s="2">
        <v>678737000</v>
      </c>
      <c r="S1140" s="16">
        <v>0.98</v>
      </c>
    </row>
    <row r="1141" spans="1:19" x14ac:dyDescent="0.25">
      <c r="A1141" s="16" t="s">
        <v>5506</v>
      </c>
      <c r="B1141" s="16" t="s">
        <v>5507</v>
      </c>
      <c r="C1141" s="16" t="s">
        <v>35</v>
      </c>
      <c r="D1141" s="16" t="s">
        <v>22</v>
      </c>
      <c r="E1141" s="16" t="s">
        <v>23</v>
      </c>
      <c r="F1141" s="16" t="s">
        <v>5508</v>
      </c>
      <c r="G1141" s="16" t="s">
        <v>5509</v>
      </c>
      <c r="H1141" s="16" t="s">
        <v>5510</v>
      </c>
      <c r="I1141" s="23">
        <v>2943217000</v>
      </c>
      <c r="J1141" s="23">
        <v>524733000</v>
      </c>
      <c r="K1141" s="23">
        <v>2418484000</v>
      </c>
      <c r="L1141" s="23">
        <v>3728157000</v>
      </c>
      <c r="M1141" s="23">
        <v>3728157000</v>
      </c>
      <c r="N1141" s="23">
        <v>552673000</v>
      </c>
      <c r="O1141" s="23">
        <v>366259000</v>
      </c>
      <c r="P1141" s="16">
        <v>22.85</v>
      </c>
      <c r="Q1141" s="16">
        <v>18.78</v>
      </c>
      <c r="R1141" s="2">
        <v>612523000</v>
      </c>
      <c r="S1141" s="16">
        <v>0.22</v>
      </c>
    </row>
    <row r="1142" spans="1:19" x14ac:dyDescent="0.25">
      <c r="A1142" s="16" t="s">
        <v>5511</v>
      </c>
      <c r="B1142" s="16" t="s">
        <v>5512</v>
      </c>
      <c r="C1142" s="16" t="s">
        <v>35</v>
      </c>
      <c r="D1142" s="16" t="s">
        <v>22</v>
      </c>
      <c r="E1142" s="16" t="s">
        <v>23</v>
      </c>
      <c r="F1142" s="16" t="s">
        <v>5513</v>
      </c>
      <c r="G1142" s="16" t="s">
        <v>5514</v>
      </c>
      <c r="H1142" s="16" t="s">
        <v>5515</v>
      </c>
      <c r="I1142" s="23">
        <v>31791304000</v>
      </c>
      <c r="J1142" s="23">
        <v>32652778000</v>
      </c>
      <c r="K1142" s="23">
        <v>-861474000</v>
      </c>
      <c r="L1142" s="23">
        <v>7669941000</v>
      </c>
      <c r="M1142" s="23">
        <v>7357596000</v>
      </c>
      <c r="N1142" s="23">
        <v>1093811000</v>
      </c>
      <c r="O1142" s="23">
        <v>-1116106000</v>
      </c>
      <c r="P1142" s="16">
        <v>165.84</v>
      </c>
      <c r="Q1142" s="16">
        <v>-4.49</v>
      </c>
      <c r="R1142" s="2">
        <v>1138257000</v>
      </c>
      <c r="S1142" s="16">
        <v>-37.9</v>
      </c>
    </row>
    <row r="1143" spans="1:19" x14ac:dyDescent="0.25">
      <c r="A1143" s="16" t="s">
        <v>5516</v>
      </c>
      <c r="B1143" s="16" t="s">
        <v>5517</v>
      </c>
      <c r="C1143" s="16" t="s">
        <v>41</v>
      </c>
      <c r="D1143" s="16" t="s">
        <v>22</v>
      </c>
      <c r="E1143" s="16" t="s">
        <v>23</v>
      </c>
      <c r="F1143" s="16" t="s">
        <v>5518</v>
      </c>
      <c r="G1143" s="16" t="s">
        <v>5519</v>
      </c>
      <c r="H1143" s="16" t="s">
        <v>5520</v>
      </c>
      <c r="I1143" s="23">
        <v>4413877000</v>
      </c>
      <c r="J1143" s="23">
        <v>829915000</v>
      </c>
      <c r="K1143" s="23">
        <v>3583962000</v>
      </c>
      <c r="N1143" s="23">
        <v>-134736000</v>
      </c>
      <c r="O1143" s="23">
        <v>-157867000</v>
      </c>
      <c r="P1143" s="16">
        <v>-3.76</v>
      </c>
      <c r="Q1143" s="16">
        <v>-3.05</v>
      </c>
      <c r="R1143" s="2">
        <v>-134736000</v>
      </c>
      <c r="S1143" s="16">
        <v>0.23</v>
      </c>
    </row>
    <row r="1144" spans="1:19" x14ac:dyDescent="0.25">
      <c r="A1144" s="16" t="s">
        <v>5521</v>
      </c>
      <c r="B1144" s="16" t="s">
        <v>5522</v>
      </c>
      <c r="C1144" s="16" t="s">
        <v>41</v>
      </c>
      <c r="D1144" s="16" t="s">
        <v>22</v>
      </c>
      <c r="E1144" s="16" t="s">
        <v>23</v>
      </c>
      <c r="F1144" s="16" t="s">
        <v>5523</v>
      </c>
      <c r="G1144" s="16" t="s">
        <v>5524</v>
      </c>
      <c r="H1144" s="16" t="s">
        <v>5525</v>
      </c>
      <c r="I1144" s="23">
        <v>13973709000</v>
      </c>
      <c r="J1144" s="23">
        <v>6739859000</v>
      </c>
      <c r="K1144" s="23">
        <v>7233850000</v>
      </c>
      <c r="L1144" s="23">
        <v>210897000</v>
      </c>
      <c r="M1144" s="23">
        <v>210897000</v>
      </c>
      <c r="N1144" s="23">
        <v>56786000</v>
      </c>
      <c r="O1144" s="23">
        <v>30164000</v>
      </c>
      <c r="P1144" s="16">
        <v>0.79</v>
      </c>
      <c r="Q1144" s="16">
        <v>0.41</v>
      </c>
      <c r="R1144" s="2">
        <v>56786000</v>
      </c>
      <c r="S1144" s="16">
        <v>0.93</v>
      </c>
    </row>
    <row r="1145" spans="1:19" x14ac:dyDescent="0.25">
      <c r="A1145" s="16" t="s">
        <v>5526</v>
      </c>
      <c r="B1145" s="16" t="s">
        <v>5527</v>
      </c>
      <c r="C1145" s="16" t="s">
        <v>73</v>
      </c>
      <c r="D1145" s="16" t="s">
        <v>22</v>
      </c>
      <c r="E1145" s="16" t="s">
        <v>23</v>
      </c>
      <c r="F1145" s="16" t="s">
        <v>5528</v>
      </c>
      <c r="G1145" s="16" t="s">
        <v>5529</v>
      </c>
      <c r="H1145" s="16" t="s">
        <v>5530</v>
      </c>
      <c r="I1145" s="23">
        <v>5410233000</v>
      </c>
      <c r="J1145" s="23">
        <v>1741431000</v>
      </c>
      <c r="K1145" s="23">
        <v>3668802000</v>
      </c>
      <c r="L1145" s="23">
        <v>2993463000</v>
      </c>
      <c r="M1145" s="23">
        <v>1411431000</v>
      </c>
      <c r="N1145" s="23">
        <v>688803000</v>
      </c>
      <c r="O1145" s="23">
        <v>329084000</v>
      </c>
      <c r="P1145" s="16">
        <v>15.06</v>
      </c>
      <c r="Q1145" s="16">
        <v>10.220000000000001</v>
      </c>
      <c r="R1145" s="2">
        <v>688803000</v>
      </c>
      <c r="S1145" s="16">
        <v>0.47</v>
      </c>
    </row>
    <row r="1146" spans="1:19" x14ac:dyDescent="0.25">
      <c r="A1146" s="16" t="s">
        <v>5531</v>
      </c>
      <c r="B1146" s="16" t="s">
        <v>5532</v>
      </c>
      <c r="C1146" s="16" t="s">
        <v>122</v>
      </c>
      <c r="D1146" s="16" t="s">
        <v>22</v>
      </c>
      <c r="E1146" s="16" t="s">
        <v>23</v>
      </c>
      <c r="F1146" s="16" t="s">
        <v>5533</v>
      </c>
      <c r="G1146" s="16" t="s">
        <v>5534</v>
      </c>
      <c r="H1146" s="16" t="s">
        <v>5535</v>
      </c>
      <c r="I1146" s="23">
        <v>14078005000</v>
      </c>
      <c r="J1146" s="23">
        <v>7196847000</v>
      </c>
      <c r="K1146" s="23">
        <v>6881158000</v>
      </c>
      <c r="L1146" s="23">
        <v>6091210000</v>
      </c>
      <c r="M1146" s="23">
        <v>5314897000</v>
      </c>
      <c r="N1146" s="23">
        <v>2273255000</v>
      </c>
      <c r="O1146" s="23">
        <v>1407252000</v>
      </c>
      <c r="P1146" s="16">
        <v>33.04</v>
      </c>
      <c r="Q1146" s="16">
        <v>16.149999999999999</v>
      </c>
      <c r="R1146" s="2">
        <v>2273255000</v>
      </c>
      <c r="S1146" s="16">
        <v>1.05</v>
      </c>
    </row>
    <row r="1147" spans="1:19" x14ac:dyDescent="0.25">
      <c r="A1147" s="16" t="s">
        <v>5536</v>
      </c>
      <c r="B1147" s="16" t="s">
        <v>5537</v>
      </c>
      <c r="C1147" s="16" t="s">
        <v>21</v>
      </c>
      <c r="D1147" s="16" t="s">
        <v>22</v>
      </c>
      <c r="E1147" s="16" t="s">
        <v>23</v>
      </c>
      <c r="F1147" s="16" t="s">
        <v>5538</v>
      </c>
      <c r="G1147" s="16" t="s">
        <v>5539</v>
      </c>
      <c r="H1147" s="16" t="s">
        <v>5540</v>
      </c>
      <c r="I1147" s="23">
        <v>38254117000</v>
      </c>
      <c r="J1147" s="23">
        <v>28815700000</v>
      </c>
      <c r="K1147" s="23">
        <v>9438417000</v>
      </c>
      <c r="L1147" s="23">
        <v>8239528000</v>
      </c>
      <c r="M1147" s="23">
        <v>1966260000</v>
      </c>
      <c r="N1147" s="23">
        <v>306984000</v>
      </c>
      <c r="O1147" s="23">
        <v>89637000</v>
      </c>
      <c r="P1147" s="16">
        <v>2.23</v>
      </c>
      <c r="Q1147" s="16">
        <v>0.55000000000000004</v>
      </c>
      <c r="R1147" s="2">
        <v>306984000</v>
      </c>
      <c r="S1147" s="16">
        <v>3.05</v>
      </c>
    </row>
    <row r="1148" spans="1:19" x14ac:dyDescent="0.25">
      <c r="A1148" s="16" t="s">
        <v>5541</v>
      </c>
      <c r="B1148" s="16" t="s">
        <v>5542</v>
      </c>
      <c r="C1148" s="16" t="s">
        <v>122</v>
      </c>
      <c r="D1148" s="16" t="s">
        <v>22</v>
      </c>
      <c r="E1148" s="16" t="s">
        <v>23</v>
      </c>
      <c r="F1148" s="16" t="s">
        <v>5543</v>
      </c>
      <c r="G1148" s="16" t="s">
        <v>5544</v>
      </c>
      <c r="H1148" s="16" t="s">
        <v>5545</v>
      </c>
      <c r="I1148" s="23">
        <v>58265960000</v>
      </c>
      <c r="J1148" s="23">
        <v>47345203000</v>
      </c>
      <c r="K1148" s="23">
        <v>10920757000</v>
      </c>
      <c r="L1148" s="23">
        <v>110268175000</v>
      </c>
      <c r="M1148" s="23">
        <v>110268175000</v>
      </c>
      <c r="N1148" s="23">
        <v>14287495000</v>
      </c>
      <c r="O1148" s="23">
        <v>9221388000</v>
      </c>
      <c r="P1148" s="16">
        <v>130.83000000000001</v>
      </c>
      <c r="Q1148" s="16">
        <v>24.52</v>
      </c>
      <c r="R1148" s="2">
        <v>14287495000</v>
      </c>
      <c r="S1148" s="16">
        <v>4.34</v>
      </c>
    </row>
    <row r="1149" spans="1:19" x14ac:dyDescent="0.25">
      <c r="A1149" s="16" t="s">
        <v>5546</v>
      </c>
      <c r="B1149" s="16" t="s">
        <v>5547</v>
      </c>
      <c r="C1149" s="16" t="s">
        <v>73</v>
      </c>
      <c r="D1149" s="16" t="s">
        <v>22</v>
      </c>
      <c r="E1149" s="16" t="s">
        <v>23</v>
      </c>
      <c r="F1149" s="16" t="s">
        <v>5548</v>
      </c>
      <c r="G1149" s="16" t="s">
        <v>5549</v>
      </c>
      <c r="H1149" s="16" t="s">
        <v>5550</v>
      </c>
      <c r="I1149" s="23">
        <v>16318891000</v>
      </c>
      <c r="J1149" s="23">
        <v>8398557000</v>
      </c>
      <c r="K1149" s="23">
        <v>7920334000</v>
      </c>
      <c r="L1149" s="23">
        <v>15390526000</v>
      </c>
      <c r="M1149" s="23">
        <v>7478300000</v>
      </c>
      <c r="N1149" s="23">
        <v>5489635000</v>
      </c>
      <c r="O1149" s="23">
        <v>2051859000</v>
      </c>
      <c r="P1149" s="16">
        <v>49.53</v>
      </c>
      <c r="Q1149" s="16">
        <v>24.04</v>
      </c>
      <c r="R1149" s="2">
        <v>7254064000</v>
      </c>
      <c r="S1149" s="16">
        <v>1.06</v>
      </c>
    </row>
    <row r="1150" spans="1:19" x14ac:dyDescent="0.25">
      <c r="A1150" s="16" t="s">
        <v>5551</v>
      </c>
      <c r="B1150" s="16" t="s">
        <v>5552</v>
      </c>
      <c r="C1150" s="16" t="s">
        <v>41</v>
      </c>
      <c r="D1150" s="16" t="s">
        <v>22</v>
      </c>
      <c r="E1150" s="16" t="s">
        <v>23</v>
      </c>
      <c r="F1150" s="16" t="s">
        <v>5553</v>
      </c>
      <c r="G1150" s="16" t="s">
        <v>5554</v>
      </c>
      <c r="H1150" s="16" t="s">
        <v>5555</v>
      </c>
      <c r="I1150" s="23">
        <v>1450687000</v>
      </c>
      <c r="J1150" s="23">
        <v>871354000</v>
      </c>
      <c r="K1150" s="23">
        <v>579333000</v>
      </c>
      <c r="L1150" s="23">
        <v>3389241000</v>
      </c>
      <c r="M1150" s="23">
        <v>3389241000</v>
      </c>
      <c r="N1150" s="23">
        <v>342388000</v>
      </c>
      <c r="O1150" s="23">
        <v>222904000</v>
      </c>
      <c r="P1150" s="16">
        <v>59.1</v>
      </c>
      <c r="Q1150" s="16">
        <v>23.6</v>
      </c>
      <c r="R1150" s="2">
        <v>342388000</v>
      </c>
      <c r="S1150" s="16">
        <v>1.5</v>
      </c>
    </row>
    <row r="1151" spans="1:19" x14ac:dyDescent="0.25">
      <c r="A1151" s="16" t="s">
        <v>5556</v>
      </c>
      <c r="B1151" s="16" t="s">
        <v>5557</v>
      </c>
      <c r="C1151" s="16" t="s">
        <v>57</v>
      </c>
      <c r="D1151" s="16" t="s">
        <v>22</v>
      </c>
      <c r="E1151" s="16" t="s">
        <v>23</v>
      </c>
      <c r="F1151" s="16" t="s">
        <v>5558</v>
      </c>
      <c r="G1151" s="16" t="s">
        <v>5559</v>
      </c>
      <c r="H1151" s="16" t="s">
        <v>5560</v>
      </c>
      <c r="I1151" s="23">
        <v>6123221000</v>
      </c>
      <c r="J1151" s="23">
        <v>78116000</v>
      </c>
      <c r="K1151" s="23">
        <v>6045105000</v>
      </c>
      <c r="L1151" s="23">
        <v>333238000</v>
      </c>
      <c r="M1151" s="23">
        <v>333238000</v>
      </c>
      <c r="N1151" s="23">
        <v>-221218000</v>
      </c>
      <c r="O1151" s="23">
        <v>66730000</v>
      </c>
      <c r="P1151" s="16">
        <v>1.52</v>
      </c>
      <c r="Q1151" s="16">
        <v>1.5</v>
      </c>
      <c r="R1151" s="2">
        <v>-221218000</v>
      </c>
      <c r="S1151" s="16">
        <v>0.01</v>
      </c>
    </row>
    <row r="1152" spans="1:19" x14ac:dyDescent="0.25">
      <c r="A1152" s="16" t="s">
        <v>5561</v>
      </c>
      <c r="B1152" s="16" t="s">
        <v>5562</v>
      </c>
      <c r="C1152" s="16" t="s">
        <v>91</v>
      </c>
      <c r="D1152" s="16" t="s">
        <v>22</v>
      </c>
      <c r="E1152" s="16" t="s">
        <v>23</v>
      </c>
      <c r="F1152" s="16" t="s">
        <v>5563</v>
      </c>
      <c r="G1152" s="16" t="s">
        <v>5564</v>
      </c>
      <c r="H1152" s="16" t="s">
        <v>5565</v>
      </c>
      <c r="I1152" s="23">
        <v>66783688000</v>
      </c>
      <c r="J1152" s="23">
        <v>40103946000</v>
      </c>
      <c r="K1152" s="23">
        <v>26679742000</v>
      </c>
      <c r="L1152" s="23">
        <v>9461312000</v>
      </c>
      <c r="M1152" s="23">
        <v>9461312000</v>
      </c>
      <c r="N1152" s="23">
        <v>17735515000</v>
      </c>
      <c r="O1152" s="23">
        <v>12172749000</v>
      </c>
      <c r="P1152" s="16">
        <v>55.08</v>
      </c>
      <c r="Q1152" s="16">
        <v>22.01</v>
      </c>
      <c r="R1152" s="2">
        <v>17735515000</v>
      </c>
      <c r="S1152" s="16">
        <v>1.5</v>
      </c>
    </row>
    <row r="1153" spans="1:19" x14ac:dyDescent="0.25">
      <c r="A1153" s="16" t="s">
        <v>5566</v>
      </c>
      <c r="B1153" s="16" t="s">
        <v>5567</v>
      </c>
      <c r="C1153" s="16" t="s">
        <v>2009</v>
      </c>
      <c r="D1153" s="16" t="s">
        <v>22</v>
      </c>
      <c r="E1153" s="16" t="s">
        <v>23</v>
      </c>
      <c r="F1153" s="16" t="s">
        <v>5568</v>
      </c>
      <c r="G1153" s="16" t="s">
        <v>5569</v>
      </c>
      <c r="H1153" s="16" t="s">
        <v>5570</v>
      </c>
      <c r="I1153" s="23">
        <v>9042861000</v>
      </c>
      <c r="J1153" s="23">
        <v>4995411000</v>
      </c>
      <c r="K1153" s="23">
        <v>4047450000</v>
      </c>
      <c r="L1153" s="23">
        <v>9604474000</v>
      </c>
      <c r="M1153" s="23">
        <v>2344143000</v>
      </c>
      <c r="N1153" s="23">
        <v>468765000</v>
      </c>
      <c r="O1153" s="23">
        <v>261986000</v>
      </c>
      <c r="P1153" s="16">
        <v>9.9600000000000009</v>
      </c>
      <c r="Q1153" s="16">
        <v>4.46</v>
      </c>
      <c r="R1153" s="2">
        <v>468765000</v>
      </c>
      <c r="S1153" s="16">
        <v>1.23</v>
      </c>
    </row>
    <row r="1154" spans="1:19" x14ac:dyDescent="0.25">
      <c r="A1154" s="16" t="s">
        <v>5571</v>
      </c>
      <c r="B1154" s="16" t="s">
        <v>5572</v>
      </c>
      <c r="C1154" s="16" t="s">
        <v>91</v>
      </c>
      <c r="D1154" s="16" t="s">
        <v>22</v>
      </c>
      <c r="E1154" s="16" t="s">
        <v>23</v>
      </c>
      <c r="F1154" s="16" t="s">
        <v>5573</v>
      </c>
      <c r="G1154" s="16" t="s">
        <v>5574</v>
      </c>
      <c r="H1154" s="16" t="s">
        <v>5575</v>
      </c>
      <c r="I1154" s="23">
        <v>11463759000</v>
      </c>
      <c r="J1154" s="23">
        <v>24929000</v>
      </c>
      <c r="K1154" s="23">
        <v>11438830000</v>
      </c>
      <c r="L1154" s="23">
        <v>605182000</v>
      </c>
      <c r="M1154" s="23">
        <v>605182000</v>
      </c>
      <c r="N1154" s="23">
        <v>667911000</v>
      </c>
      <c r="O1154" s="23">
        <v>567371000</v>
      </c>
      <c r="P1154" s="16">
        <v>5.92</v>
      </c>
      <c r="Q1154" s="16">
        <v>5.91</v>
      </c>
      <c r="R1154" s="2">
        <v>667911000</v>
      </c>
      <c r="S1154" s="16">
        <v>0</v>
      </c>
    </row>
    <row r="1155" spans="1:19" x14ac:dyDescent="0.25">
      <c r="A1155" s="16" t="s">
        <v>5576</v>
      </c>
      <c r="B1155" s="16" t="s">
        <v>5577</v>
      </c>
      <c r="C1155" s="16" t="s">
        <v>91</v>
      </c>
      <c r="D1155" s="16" t="s">
        <v>22</v>
      </c>
      <c r="E1155" s="16" t="s">
        <v>23</v>
      </c>
      <c r="F1155" s="16" t="s">
        <v>5578</v>
      </c>
      <c r="G1155" s="16" t="s">
        <v>5579</v>
      </c>
      <c r="H1155" s="16" t="s">
        <v>5580</v>
      </c>
      <c r="I1155" s="23">
        <v>4799437000</v>
      </c>
      <c r="J1155" s="23">
        <v>3148408000</v>
      </c>
      <c r="K1155" s="23">
        <v>1651029000</v>
      </c>
      <c r="L1155" s="23">
        <v>14763048000</v>
      </c>
      <c r="M1155" s="23">
        <v>14763048000</v>
      </c>
      <c r="N1155" s="23">
        <v>2388212000</v>
      </c>
      <c r="O1155" s="23">
        <v>1411085000</v>
      </c>
      <c r="P1155" s="16">
        <v>135.97</v>
      </c>
      <c r="Q1155" s="16">
        <v>46.77</v>
      </c>
      <c r="R1155" s="2">
        <v>2388212000</v>
      </c>
      <c r="S1155" s="16">
        <v>1.91</v>
      </c>
    </row>
    <row r="1156" spans="1:19" x14ac:dyDescent="0.25">
      <c r="A1156" s="16" t="s">
        <v>5581</v>
      </c>
      <c r="B1156" s="16" t="s">
        <v>5582</v>
      </c>
      <c r="C1156" s="16" t="s">
        <v>21</v>
      </c>
      <c r="D1156" s="16" t="s">
        <v>22</v>
      </c>
      <c r="E1156" s="16" t="s">
        <v>23</v>
      </c>
      <c r="F1156" s="16" t="s">
        <v>5583</v>
      </c>
      <c r="G1156" s="16" t="s">
        <v>5584</v>
      </c>
      <c r="H1156" s="16" t="s">
        <v>5585</v>
      </c>
      <c r="I1156" s="23">
        <v>19141615000</v>
      </c>
      <c r="J1156" s="23">
        <v>10945668000</v>
      </c>
      <c r="K1156" s="23">
        <v>8195947000</v>
      </c>
      <c r="L1156" s="23">
        <v>37300060000</v>
      </c>
      <c r="M1156" s="23">
        <v>7623509000</v>
      </c>
      <c r="N1156" s="23">
        <v>1402696000</v>
      </c>
      <c r="O1156" s="23">
        <v>898512000</v>
      </c>
      <c r="P1156" s="16">
        <v>15.53</v>
      </c>
      <c r="Q1156" s="16">
        <v>6.65</v>
      </c>
      <c r="R1156" s="2">
        <v>1402696000</v>
      </c>
      <c r="S1156" s="16">
        <v>1.34</v>
      </c>
    </row>
    <row r="1157" spans="1:19" x14ac:dyDescent="0.25">
      <c r="A1157" s="16" t="s">
        <v>5586</v>
      </c>
      <c r="B1157" s="16" t="s">
        <v>5587</v>
      </c>
      <c r="C1157" s="16" t="s">
        <v>91</v>
      </c>
      <c r="D1157" s="16" t="s">
        <v>22</v>
      </c>
      <c r="E1157" s="16" t="s">
        <v>23</v>
      </c>
      <c r="F1157" s="16" t="s">
        <v>5588</v>
      </c>
      <c r="G1157" s="16" t="s">
        <v>5589</v>
      </c>
      <c r="H1157" s="16" t="s">
        <v>5590</v>
      </c>
      <c r="I1157" s="23">
        <v>15853350000</v>
      </c>
      <c r="J1157" s="23">
        <v>9945508000</v>
      </c>
      <c r="K1157" s="23">
        <v>5907842000</v>
      </c>
      <c r="L1157" s="23">
        <v>27994285000</v>
      </c>
      <c r="M1157" s="23">
        <v>10000186000</v>
      </c>
      <c r="N1157" s="23">
        <v>2278813000</v>
      </c>
      <c r="O1157" s="23">
        <v>270646000</v>
      </c>
      <c r="P1157" s="16">
        <v>16.96</v>
      </c>
      <c r="Q1157" s="16">
        <v>6.32</v>
      </c>
      <c r="R1157" s="2">
        <v>2278813000</v>
      </c>
      <c r="S1157" s="16">
        <v>1.68</v>
      </c>
    </row>
    <row r="1158" spans="1:19" x14ac:dyDescent="0.25">
      <c r="A1158" s="16" t="s">
        <v>5591</v>
      </c>
      <c r="B1158" s="16" t="s">
        <v>5592</v>
      </c>
      <c r="C1158" s="16" t="s">
        <v>41</v>
      </c>
      <c r="D1158" s="16" t="s">
        <v>22</v>
      </c>
      <c r="E1158" s="16" t="s">
        <v>23</v>
      </c>
      <c r="F1158" s="16" t="s">
        <v>5593</v>
      </c>
      <c r="G1158" s="16" t="s">
        <v>5594</v>
      </c>
      <c r="H1158" s="16" t="s">
        <v>5595</v>
      </c>
      <c r="I1158" s="23">
        <v>211642179000</v>
      </c>
      <c r="J1158" s="23">
        <v>68430000</v>
      </c>
      <c r="K1158" s="23">
        <v>211573749000</v>
      </c>
      <c r="L1158" s="23">
        <v>5502709000</v>
      </c>
      <c r="M1158" s="23">
        <v>5502709000</v>
      </c>
      <c r="N1158" s="23">
        <v>30336328000</v>
      </c>
      <c r="O1158" s="23">
        <v>30326556000</v>
      </c>
      <c r="P1158" s="16">
        <v>14.34</v>
      </c>
      <c r="Q1158" s="16">
        <v>14.33</v>
      </c>
      <c r="R1158" s="2">
        <v>30336328000</v>
      </c>
      <c r="S1158" s="16">
        <v>0</v>
      </c>
    </row>
    <row r="1159" spans="1:19" x14ac:dyDescent="0.25">
      <c r="A1159" s="16" t="s">
        <v>5596</v>
      </c>
      <c r="B1159" s="16" t="s">
        <v>5597</v>
      </c>
      <c r="C1159" s="16" t="s">
        <v>21</v>
      </c>
      <c r="D1159" s="16" t="s">
        <v>22</v>
      </c>
      <c r="E1159" s="16" t="s">
        <v>23</v>
      </c>
      <c r="F1159" s="16" t="s">
        <v>5598</v>
      </c>
      <c r="G1159" s="16" t="s">
        <v>5599</v>
      </c>
      <c r="H1159" s="16" t="s">
        <v>5600</v>
      </c>
      <c r="I1159" s="23">
        <v>2336502000</v>
      </c>
      <c r="J1159" s="23">
        <v>837464000</v>
      </c>
      <c r="K1159" s="23">
        <v>1499038000</v>
      </c>
      <c r="L1159" s="23">
        <v>4159573000</v>
      </c>
      <c r="M1159" s="23">
        <v>816691000</v>
      </c>
      <c r="N1159" s="23">
        <v>357322000</v>
      </c>
      <c r="O1159" s="23">
        <v>232259000</v>
      </c>
      <c r="P1159" s="16">
        <v>23.84</v>
      </c>
      <c r="Q1159" s="16">
        <v>15.29</v>
      </c>
      <c r="R1159" s="2">
        <v>357322000</v>
      </c>
      <c r="S1159" s="16">
        <v>0.56000000000000005</v>
      </c>
    </row>
    <row r="1160" spans="1:19" x14ac:dyDescent="0.25">
      <c r="A1160" s="16" t="s">
        <v>5601</v>
      </c>
      <c r="B1160" s="16" t="s">
        <v>5602</v>
      </c>
      <c r="C1160" s="16" t="s">
        <v>29</v>
      </c>
      <c r="D1160" s="16" t="s">
        <v>22</v>
      </c>
      <c r="E1160" s="16" t="s">
        <v>23</v>
      </c>
      <c r="F1160" s="16" t="s">
        <v>5603</v>
      </c>
      <c r="G1160" s="16" t="s">
        <v>5604</v>
      </c>
      <c r="H1160" s="16" t="s">
        <v>5605</v>
      </c>
      <c r="I1160" s="23">
        <v>697147000</v>
      </c>
      <c r="J1160" s="23">
        <v>1011933000</v>
      </c>
      <c r="K1160" s="23">
        <v>-314786000</v>
      </c>
      <c r="L1160" s="23">
        <v>113736000</v>
      </c>
      <c r="M1160" s="23">
        <v>113736000</v>
      </c>
      <c r="N1160" s="23">
        <v>-16852000</v>
      </c>
      <c r="O1160" s="23">
        <v>-46317000</v>
      </c>
      <c r="P1160" s="16">
        <v>5.35</v>
      </c>
      <c r="Q1160" s="16">
        <v>-2.42</v>
      </c>
      <c r="R1160" s="2">
        <v>-16852000</v>
      </c>
      <c r="S1160" s="16">
        <v>-3.21</v>
      </c>
    </row>
    <row r="1161" spans="1:19" x14ac:dyDescent="0.25">
      <c r="A1161" s="16" t="s">
        <v>5606</v>
      </c>
      <c r="B1161" s="16" t="s">
        <v>5607</v>
      </c>
      <c r="C1161" s="16" t="s">
        <v>122</v>
      </c>
      <c r="D1161" s="16" t="s">
        <v>22</v>
      </c>
      <c r="E1161" s="16" t="s">
        <v>23</v>
      </c>
      <c r="F1161" s="16" t="s">
        <v>5608</v>
      </c>
      <c r="G1161" s="16" t="s">
        <v>5609</v>
      </c>
      <c r="H1161" s="16" t="s">
        <v>5610</v>
      </c>
      <c r="I1161" s="23">
        <v>18901109000</v>
      </c>
      <c r="J1161" s="23">
        <v>6671555000</v>
      </c>
      <c r="K1161" s="23">
        <v>12229554000</v>
      </c>
      <c r="L1161" s="23">
        <v>13945271000</v>
      </c>
      <c r="M1161" s="23">
        <v>8663912000</v>
      </c>
      <c r="N1161" s="23">
        <v>3989405000</v>
      </c>
      <c r="O1161" s="23">
        <v>2206642000</v>
      </c>
      <c r="P1161" s="16">
        <v>30.43</v>
      </c>
      <c r="Q1161" s="16">
        <v>19.690000000000001</v>
      </c>
      <c r="R1161" s="2">
        <v>3995869000</v>
      </c>
      <c r="S1161" s="16">
        <v>0.55000000000000004</v>
      </c>
    </row>
    <row r="1162" spans="1:19" x14ac:dyDescent="0.25">
      <c r="A1162" s="16" t="s">
        <v>5611</v>
      </c>
      <c r="B1162" s="16" t="s">
        <v>5612</v>
      </c>
      <c r="C1162" s="16" t="s">
        <v>57</v>
      </c>
      <c r="D1162" s="16" t="s">
        <v>22</v>
      </c>
      <c r="E1162" s="16" t="s">
        <v>23</v>
      </c>
      <c r="F1162" s="16" t="s">
        <v>5613</v>
      </c>
      <c r="G1162" s="16" t="s">
        <v>5614</v>
      </c>
      <c r="H1162" s="16" t="s">
        <v>5615</v>
      </c>
      <c r="I1162" s="23">
        <v>25365354000</v>
      </c>
      <c r="J1162" s="23">
        <v>3680504000</v>
      </c>
      <c r="K1162" s="23">
        <v>21684850000</v>
      </c>
      <c r="L1162" s="23">
        <v>1439867000</v>
      </c>
      <c r="M1162" s="23">
        <v>1311858000</v>
      </c>
      <c r="N1162" s="23">
        <v>2545457000</v>
      </c>
      <c r="O1162" s="23">
        <v>2326121000</v>
      </c>
      <c r="P1162" s="16">
        <v>12.48</v>
      </c>
      <c r="Q1162" s="16">
        <v>10.67</v>
      </c>
      <c r="R1162" s="2">
        <v>2545457000</v>
      </c>
      <c r="S1162" s="16">
        <v>0.17</v>
      </c>
    </row>
    <row r="1163" spans="1:19" x14ac:dyDescent="0.25">
      <c r="A1163" s="16" t="s">
        <v>5616</v>
      </c>
      <c r="B1163" s="16" t="s">
        <v>5617</v>
      </c>
      <c r="C1163" s="16" t="s">
        <v>35</v>
      </c>
      <c r="D1163" s="16" t="s">
        <v>22</v>
      </c>
      <c r="E1163" s="16" t="s">
        <v>23</v>
      </c>
      <c r="F1163" s="16" t="s">
        <v>5618</v>
      </c>
      <c r="G1163" s="16" t="s">
        <v>5619</v>
      </c>
      <c r="H1163" s="16" t="s">
        <v>5620</v>
      </c>
      <c r="I1163" s="23">
        <v>15645406000</v>
      </c>
      <c r="J1163" s="23">
        <v>13725733000</v>
      </c>
      <c r="K1163" s="23">
        <v>1919673000</v>
      </c>
      <c r="L1163" s="23">
        <v>28513302000</v>
      </c>
      <c r="M1163" s="23">
        <v>27548505000</v>
      </c>
      <c r="N1163" s="23">
        <v>1832693000</v>
      </c>
      <c r="O1163" s="23">
        <v>936297000</v>
      </c>
      <c r="P1163" s="16">
        <v>88.8</v>
      </c>
      <c r="Q1163" s="16">
        <v>10.9</v>
      </c>
      <c r="R1163" s="2">
        <v>1832693000</v>
      </c>
      <c r="S1163" s="16">
        <v>7.15</v>
      </c>
    </row>
    <row r="1164" spans="1:19" x14ac:dyDescent="0.25">
      <c r="A1164" s="16" t="s">
        <v>5621</v>
      </c>
      <c r="B1164" s="16" t="s">
        <v>5622</v>
      </c>
      <c r="C1164" s="16" t="s">
        <v>122</v>
      </c>
      <c r="D1164" s="16" t="s">
        <v>22</v>
      </c>
      <c r="E1164" s="16" t="s">
        <v>23</v>
      </c>
      <c r="F1164" s="16" t="s">
        <v>5623</v>
      </c>
      <c r="G1164" s="16" t="s">
        <v>5624</v>
      </c>
      <c r="H1164" s="16" t="s">
        <v>5625</v>
      </c>
      <c r="I1164" s="23">
        <v>28268336000</v>
      </c>
      <c r="J1164" s="23">
        <v>8633119000</v>
      </c>
      <c r="K1164" s="23">
        <v>19635217000</v>
      </c>
      <c r="L1164" s="23">
        <v>10927289000</v>
      </c>
      <c r="M1164" s="23">
        <v>10927289000</v>
      </c>
      <c r="N1164" s="23">
        <v>3297835000</v>
      </c>
      <c r="O1164" s="23">
        <v>2099170000</v>
      </c>
      <c r="P1164" s="16">
        <v>16.54</v>
      </c>
      <c r="Q1164" s="16">
        <v>11.49</v>
      </c>
      <c r="R1164" s="2">
        <v>3297835000</v>
      </c>
      <c r="S1164" s="16">
        <v>0.44</v>
      </c>
    </row>
    <row r="1165" spans="1:19" x14ac:dyDescent="0.25">
      <c r="A1165" s="16" t="s">
        <v>5626</v>
      </c>
      <c r="B1165" s="16" t="s">
        <v>5627</v>
      </c>
      <c r="C1165" s="16" t="s">
        <v>91</v>
      </c>
      <c r="D1165" s="16" t="s">
        <v>22</v>
      </c>
      <c r="E1165" s="16" t="s">
        <v>23</v>
      </c>
      <c r="F1165" s="16" t="s">
        <v>5628</v>
      </c>
      <c r="G1165" s="16" t="s">
        <v>5629</v>
      </c>
      <c r="H1165" s="16" t="s">
        <v>5630</v>
      </c>
      <c r="I1165" s="23">
        <v>22030234000</v>
      </c>
      <c r="J1165" s="23">
        <v>3276604000</v>
      </c>
      <c r="K1165" s="23">
        <v>18753630000</v>
      </c>
      <c r="L1165" s="23">
        <v>3846333000</v>
      </c>
      <c r="M1165" s="23">
        <v>3508333000</v>
      </c>
      <c r="N1165" s="23">
        <v>2956703000</v>
      </c>
      <c r="O1165" s="23">
        <v>2115441000</v>
      </c>
      <c r="P1165" s="16">
        <v>18.239999999999998</v>
      </c>
      <c r="Q1165" s="16">
        <v>15.53</v>
      </c>
      <c r="R1165" s="2">
        <v>2956703000</v>
      </c>
      <c r="S1165" s="16">
        <v>0.17</v>
      </c>
    </row>
    <row r="1166" spans="1:19" x14ac:dyDescent="0.25">
      <c r="A1166" s="16" t="s">
        <v>5631</v>
      </c>
      <c r="B1166" s="16" t="s">
        <v>5632</v>
      </c>
      <c r="C1166" s="16" t="s">
        <v>57</v>
      </c>
      <c r="D1166" s="16" t="s">
        <v>22</v>
      </c>
      <c r="E1166" s="16" t="s">
        <v>23</v>
      </c>
      <c r="F1166" s="16" t="s">
        <v>5633</v>
      </c>
      <c r="G1166" s="16" t="s">
        <v>5634</v>
      </c>
      <c r="H1166" s="16" t="s">
        <v>5635</v>
      </c>
      <c r="I1166" s="23">
        <v>7094254000</v>
      </c>
      <c r="J1166" s="23">
        <v>2316425000</v>
      </c>
      <c r="K1166" s="23">
        <v>4777829000</v>
      </c>
      <c r="L1166" s="23">
        <v>4640272000</v>
      </c>
      <c r="M1166" s="23">
        <v>2148953000</v>
      </c>
      <c r="N1166" s="23">
        <v>814892000</v>
      </c>
      <c r="O1166" s="23">
        <v>659892000</v>
      </c>
      <c r="P1166" s="16">
        <v>17.059999999999999</v>
      </c>
      <c r="Q1166" s="16">
        <v>11.49</v>
      </c>
      <c r="R1166" s="2">
        <v>814892000</v>
      </c>
      <c r="S1166" s="16">
        <v>0.48</v>
      </c>
    </row>
    <row r="1167" spans="1:19" x14ac:dyDescent="0.25">
      <c r="A1167" s="16" t="s">
        <v>5636</v>
      </c>
      <c r="B1167" s="16" t="s">
        <v>5637</v>
      </c>
      <c r="C1167" s="16" t="s">
        <v>21</v>
      </c>
      <c r="D1167" s="16" t="s">
        <v>22</v>
      </c>
      <c r="E1167" s="16" t="s">
        <v>23</v>
      </c>
      <c r="F1167" s="16" t="s">
        <v>5638</v>
      </c>
      <c r="G1167" s="16" t="s">
        <v>5639</v>
      </c>
      <c r="H1167" s="16" t="s">
        <v>5640</v>
      </c>
      <c r="I1167" s="23">
        <v>3095344000</v>
      </c>
      <c r="J1167" s="23">
        <v>724640000</v>
      </c>
      <c r="K1167" s="23">
        <v>2370704000</v>
      </c>
      <c r="L1167" s="23">
        <v>1846271000</v>
      </c>
      <c r="M1167" s="23">
        <v>641993000</v>
      </c>
      <c r="N1167" s="23">
        <v>375904000</v>
      </c>
      <c r="O1167" s="23">
        <v>232620000</v>
      </c>
      <c r="P1167" s="16">
        <v>15.86</v>
      </c>
      <c r="Q1167" s="16">
        <v>12.14</v>
      </c>
      <c r="R1167" s="2">
        <v>375904000</v>
      </c>
      <c r="S1167" s="16">
        <v>0.31</v>
      </c>
    </row>
    <row r="1168" spans="1:19" x14ac:dyDescent="0.25">
      <c r="A1168" s="16" t="s">
        <v>5641</v>
      </c>
      <c r="B1168" s="16" t="s">
        <v>5642</v>
      </c>
      <c r="C1168" s="16" t="s">
        <v>57</v>
      </c>
      <c r="D1168" s="16" t="s">
        <v>22</v>
      </c>
      <c r="E1168" s="16" t="s">
        <v>23</v>
      </c>
      <c r="F1168" s="16" t="s">
        <v>5643</v>
      </c>
      <c r="G1168" s="16" t="s">
        <v>5644</v>
      </c>
      <c r="H1168" s="16" t="s">
        <v>5645</v>
      </c>
      <c r="I1168" s="23">
        <v>7346887000</v>
      </c>
      <c r="J1168" s="23">
        <v>5956436000</v>
      </c>
      <c r="K1168" s="23">
        <v>1390451000</v>
      </c>
      <c r="L1168" s="23">
        <v>122854000</v>
      </c>
      <c r="M1168" s="23">
        <v>-346463000</v>
      </c>
      <c r="N1168" s="23">
        <v>868622000</v>
      </c>
      <c r="O1168" s="23">
        <v>436447000</v>
      </c>
      <c r="P1168" s="16">
        <v>49.41</v>
      </c>
      <c r="Q1168" s="16">
        <v>9.35</v>
      </c>
      <c r="R1168" s="2">
        <v>868622000</v>
      </c>
      <c r="S1168" s="16">
        <v>4.28</v>
      </c>
    </row>
    <row r="1169" spans="1:19" x14ac:dyDescent="0.25">
      <c r="A1169" s="16" t="s">
        <v>5646</v>
      </c>
      <c r="B1169" s="16" t="s">
        <v>5647</v>
      </c>
      <c r="C1169" s="16" t="s">
        <v>35</v>
      </c>
      <c r="D1169" s="16" t="s">
        <v>22</v>
      </c>
      <c r="E1169" s="16" t="s">
        <v>23</v>
      </c>
      <c r="F1169" s="16" t="s">
        <v>5648</v>
      </c>
      <c r="G1169" s="16" t="s">
        <v>5649</v>
      </c>
      <c r="H1169" s="16" t="s">
        <v>699</v>
      </c>
      <c r="I1169" s="23">
        <v>9371184000</v>
      </c>
      <c r="J1169" s="23">
        <v>4430161000</v>
      </c>
      <c r="K1169" s="23">
        <v>4941023000</v>
      </c>
      <c r="L1169" s="23">
        <v>14842789000</v>
      </c>
      <c r="M1169" s="23">
        <v>4145627000</v>
      </c>
      <c r="N1169" s="23">
        <v>1241183000</v>
      </c>
      <c r="O1169" s="23">
        <v>816279000</v>
      </c>
      <c r="P1169" s="16">
        <v>25.06</v>
      </c>
      <c r="Q1169" s="16">
        <v>13.21</v>
      </c>
      <c r="R1169" s="2">
        <v>1241183000</v>
      </c>
      <c r="S1169" s="16">
        <v>0.9</v>
      </c>
    </row>
    <row r="1170" spans="1:19" x14ac:dyDescent="0.25">
      <c r="A1170" s="16" t="s">
        <v>5650</v>
      </c>
      <c r="B1170" s="16" t="s">
        <v>5651</v>
      </c>
      <c r="C1170" s="16" t="s">
        <v>57</v>
      </c>
      <c r="D1170" s="16" t="s">
        <v>22</v>
      </c>
      <c r="E1170" s="16" t="s">
        <v>23</v>
      </c>
      <c r="F1170" s="16" t="s">
        <v>5652</v>
      </c>
      <c r="G1170" s="16" t="s">
        <v>5653</v>
      </c>
      <c r="H1170" s="16" t="s">
        <v>5654</v>
      </c>
      <c r="I1170" s="23">
        <v>10483946000</v>
      </c>
      <c r="J1170" s="23">
        <v>222671000</v>
      </c>
      <c r="K1170" s="23">
        <v>10261275000</v>
      </c>
      <c r="L1170" s="23">
        <v>174806000</v>
      </c>
      <c r="M1170" s="23">
        <v>174806000</v>
      </c>
      <c r="N1170" s="23">
        <v>4113486000</v>
      </c>
      <c r="O1170" s="23">
        <v>3745309000</v>
      </c>
      <c r="P1170" s="16">
        <v>40.090000000000003</v>
      </c>
      <c r="Q1170" s="16">
        <v>39.24</v>
      </c>
      <c r="R1170" s="2">
        <v>4523712000</v>
      </c>
      <c r="S1170" s="16">
        <v>0.02</v>
      </c>
    </row>
    <row r="1171" spans="1:19" x14ac:dyDescent="0.25">
      <c r="A1171" s="16" t="s">
        <v>5655</v>
      </c>
      <c r="B1171" s="16" t="s">
        <v>5656</v>
      </c>
      <c r="C1171" s="16" t="s">
        <v>41</v>
      </c>
      <c r="D1171" s="16" t="s">
        <v>22</v>
      </c>
      <c r="E1171" s="16" t="s">
        <v>23</v>
      </c>
      <c r="F1171" s="16" t="s">
        <v>5657</v>
      </c>
      <c r="G1171" s="16" t="s">
        <v>5658</v>
      </c>
      <c r="H1171" s="16" t="s">
        <v>5659</v>
      </c>
      <c r="I1171" s="23">
        <v>10670024000</v>
      </c>
      <c r="J1171" s="23">
        <v>1324110000</v>
      </c>
      <c r="K1171" s="23">
        <v>9345914000</v>
      </c>
      <c r="L1171" s="23">
        <v>858833000</v>
      </c>
      <c r="M1171" s="23">
        <v>858833000</v>
      </c>
      <c r="N1171" s="23">
        <v>-68713000</v>
      </c>
      <c r="O1171" s="23">
        <v>-109329000</v>
      </c>
      <c r="P1171" s="16">
        <v>-0.74</v>
      </c>
      <c r="Q1171" s="16">
        <v>-0.64</v>
      </c>
      <c r="R1171" s="2">
        <v>-68713000</v>
      </c>
      <c r="S1171" s="16">
        <v>0.14000000000000001</v>
      </c>
    </row>
    <row r="1172" spans="1:19" x14ac:dyDescent="0.25">
      <c r="A1172" s="16" t="s">
        <v>5660</v>
      </c>
      <c r="B1172" s="16" t="s">
        <v>5661</v>
      </c>
      <c r="C1172" s="16" t="s">
        <v>21</v>
      </c>
      <c r="D1172" s="16" t="s">
        <v>22</v>
      </c>
      <c r="E1172" s="16" t="s">
        <v>23</v>
      </c>
      <c r="F1172" s="16" t="s">
        <v>5662</v>
      </c>
      <c r="G1172" s="16" t="s">
        <v>5663</v>
      </c>
      <c r="H1172" s="16" t="s">
        <v>5664</v>
      </c>
      <c r="I1172" s="23">
        <v>1708767000</v>
      </c>
      <c r="J1172" s="23">
        <v>7436000</v>
      </c>
      <c r="K1172" s="23">
        <v>1701331000</v>
      </c>
      <c r="L1172" s="23">
        <v>107637000</v>
      </c>
      <c r="M1172" s="23">
        <v>107637000</v>
      </c>
      <c r="N1172" s="23">
        <v>-51125000</v>
      </c>
      <c r="O1172" s="23">
        <v>-53246000</v>
      </c>
      <c r="P1172" s="16">
        <v>-3.13</v>
      </c>
      <c r="Q1172" s="16">
        <v>-3.12</v>
      </c>
      <c r="R1172" s="2">
        <v>-51125000</v>
      </c>
      <c r="S1172" s="16">
        <v>0</v>
      </c>
    </row>
    <row r="1173" spans="1:19" x14ac:dyDescent="0.25">
      <c r="A1173" s="16" t="s">
        <v>5665</v>
      </c>
      <c r="B1173" s="16" t="s">
        <v>5666</v>
      </c>
      <c r="C1173" s="16" t="s">
        <v>41</v>
      </c>
      <c r="D1173" s="16" t="s">
        <v>22</v>
      </c>
      <c r="E1173" s="16" t="s">
        <v>23</v>
      </c>
      <c r="F1173" s="16" t="s">
        <v>5667</v>
      </c>
      <c r="G1173" s="16" t="s">
        <v>5668</v>
      </c>
      <c r="H1173" s="16" t="s">
        <v>5669</v>
      </c>
      <c r="I1173" s="23">
        <v>4981986000</v>
      </c>
      <c r="J1173" s="23">
        <v>1271506000</v>
      </c>
      <c r="K1173" s="23">
        <v>3710480000</v>
      </c>
      <c r="L1173" s="23">
        <v>397736000</v>
      </c>
      <c r="M1173" s="23">
        <v>397736000</v>
      </c>
      <c r="N1173" s="23">
        <v>-430548000</v>
      </c>
      <c r="O1173" s="23">
        <v>-423529000</v>
      </c>
      <c r="P1173" s="16">
        <v>-10.220000000000001</v>
      </c>
      <c r="Q1173" s="16">
        <v>-7.62</v>
      </c>
      <c r="R1173" s="2">
        <v>-430548000</v>
      </c>
      <c r="S1173" s="16">
        <v>0.34</v>
      </c>
    </row>
    <row r="1174" spans="1:19" x14ac:dyDescent="0.25">
      <c r="A1174" s="16" t="s">
        <v>5670</v>
      </c>
      <c r="B1174" s="16" t="s">
        <v>5671</v>
      </c>
      <c r="C1174" s="16" t="s">
        <v>41</v>
      </c>
      <c r="D1174" s="16" t="s">
        <v>22</v>
      </c>
      <c r="E1174" s="16" t="s">
        <v>23</v>
      </c>
      <c r="F1174" s="16" t="s">
        <v>5672</v>
      </c>
      <c r="G1174" s="16" t="s">
        <v>5673</v>
      </c>
      <c r="H1174" s="16" t="s">
        <v>4554</v>
      </c>
      <c r="I1174" s="23">
        <v>7528955000</v>
      </c>
      <c r="J1174" s="23">
        <v>61885000</v>
      </c>
      <c r="K1174" s="23">
        <v>7467070000</v>
      </c>
      <c r="L1174" s="23">
        <v>123658000</v>
      </c>
      <c r="M1174" s="23">
        <v>123658000</v>
      </c>
      <c r="N1174" s="23">
        <v>84261000</v>
      </c>
      <c r="O1174" s="23">
        <v>-302699000</v>
      </c>
      <c r="P1174" s="16">
        <v>-3.96</v>
      </c>
      <c r="Q1174" s="16">
        <v>-3.93</v>
      </c>
      <c r="R1174" s="2">
        <v>84261000</v>
      </c>
      <c r="S1174" s="16">
        <v>0.01</v>
      </c>
    </row>
    <row r="1175" spans="1:19" x14ac:dyDescent="0.25">
      <c r="A1175" s="16" t="s">
        <v>5674</v>
      </c>
      <c r="B1175" s="16" t="s">
        <v>5675</v>
      </c>
      <c r="C1175" s="16" t="s">
        <v>57</v>
      </c>
      <c r="D1175" s="16" t="s">
        <v>22</v>
      </c>
      <c r="E1175" s="16" t="s">
        <v>23</v>
      </c>
      <c r="F1175" s="16" t="s">
        <v>5363</v>
      </c>
      <c r="G1175" s="16" t="s">
        <v>5676</v>
      </c>
      <c r="H1175" s="16" t="s">
        <v>5365</v>
      </c>
      <c r="I1175" s="23">
        <v>4485668000</v>
      </c>
      <c r="J1175" s="23">
        <v>1749466000</v>
      </c>
      <c r="K1175" s="23">
        <v>2736202000</v>
      </c>
      <c r="L1175" s="23">
        <v>4953407000</v>
      </c>
      <c r="M1175" s="23">
        <v>4283868000</v>
      </c>
      <c r="N1175" s="23">
        <v>2296893000</v>
      </c>
      <c r="O1175" s="23">
        <v>1645530000</v>
      </c>
      <c r="P1175" s="16">
        <v>83.54</v>
      </c>
      <c r="Q1175" s="16">
        <v>50.96</v>
      </c>
      <c r="R1175" s="2">
        <v>2296893000</v>
      </c>
      <c r="S1175" s="16">
        <v>0.64</v>
      </c>
    </row>
    <row r="1176" spans="1:19" x14ac:dyDescent="0.25">
      <c r="A1176" s="16" t="s">
        <v>5677</v>
      </c>
      <c r="B1176" s="16" t="s">
        <v>5678</v>
      </c>
      <c r="C1176" s="16" t="s">
        <v>57</v>
      </c>
      <c r="D1176" s="16" t="s">
        <v>22</v>
      </c>
      <c r="E1176" s="16" t="s">
        <v>23</v>
      </c>
      <c r="F1176" s="16" t="s">
        <v>3795</v>
      </c>
      <c r="G1176" s="16" t="s">
        <v>5679</v>
      </c>
      <c r="H1176" s="16" t="s">
        <v>3797</v>
      </c>
      <c r="I1176" s="23">
        <v>115154498000</v>
      </c>
      <c r="J1176" s="23">
        <v>94859217000</v>
      </c>
      <c r="K1176" s="23">
        <v>20295281000</v>
      </c>
      <c r="L1176" s="23">
        <v>11664774000</v>
      </c>
      <c r="M1176" s="23">
        <v>11664774000</v>
      </c>
      <c r="N1176" s="23">
        <v>12914010000</v>
      </c>
      <c r="O1176" s="23">
        <v>12527579000</v>
      </c>
      <c r="P1176" s="16">
        <v>63.63</v>
      </c>
      <c r="Q1176" s="16">
        <v>11.21</v>
      </c>
      <c r="R1176" s="2">
        <v>12924635000</v>
      </c>
      <c r="S1176" s="16">
        <v>4.67</v>
      </c>
    </row>
    <row r="1177" spans="1:19" x14ac:dyDescent="0.25">
      <c r="A1177" s="16" t="s">
        <v>5680</v>
      </c>
      <c r="B1177" s="16" t="s">
        <v>5681</v>
      </c>
      <c r="C1177" s="16" t="s">
        <v>21</v>
      </c>
      <c r="D1177" s="16" t="s">
        <v>22</v>
      </c>
      <c r="E1177" s="16" t="s">
        <v>23</v>
      </c>
      <c r="F1177" s="16" t="s">
        <v>5682</v>
      </c>
      <c r="G1177" s="16" t="s">
        <v>5683</v>
      </c>
      <c r="H1177" s="16" t="s">
        <v>5684</v>
      </c>
      <c r="I1177" s="23">
        <v>3118263000</v>
      </c>
      <c r="J1177" s="23">
        <v>2518515000</v>
      </c>
      <c r="K1177" s="23">
        <v>599748000</v>
      </c>
      <c r="L1177" s="23">
        <v>1611014000</v>
      </c>
      <c r="M1177" s="23">
        <v>388524000</v>
      </c>
      <c r="N1177" s="23">
        <v>137440000</v>
      </c>
      <c r="O1177" s="23">
        <v>62579000</v>
      </c>
      <c r="P1177" s="16">
        <v>17.46</v>
      </c>
      <c r="Q1177" s="16">
        <v>3.36</v>
      </c>
      <c r="R1177" s="2">
        <v>137440000</v>
      </c>
      <c r="S1177" s="16">
        <v>4.2</v>
      </c>
    </row>
    <row r="1178" spans="1:19" x14ac:dyDescent="0.25">
      <c r="A1178" s="16" t="s">
        <v>5685</v>
      </c>
      <c r="B1178" s="16" t="s">
        <v>5686</v>
      </c>
      <c r="C1178" s="16" t="s">
        <v>57</v>
      </c>
      <c r="D1178" s="16" t="s">
        <v>22</v>
      </c>
      <c r="E1178" s="16" t="s">
        <v>23</v>
      </c>
      <c r="F1178" s="16" t="s">
        <v>5687</v>
      </c>
      <c r="G1178" s="16" t="s">
        <v>5688</v>
      </c>
      <c r="H1178" s="16" t="s">
        <v>5689</v>
      </c>
      <c r="I1178" s="23">
        <v>25631143000</v>
      </c>
      <c r="J1178" s="23">
        <v>5158827000</v>
      </c>
      <c r="K1178" s="23">
        <v>20472316000</v>
      </c>
      <c r="L1178" s="23">
        <v>3133739000</v>
      </c>
      <c r="M1178" s="23">
        <v>3133739000</v>
      </c>
      <c r="N1178" s="23">
        <v>898441000</v>
      </c>
      <c r="O1178" s="23">
        <v>496692000</v>
      </c>
      <c r="P1178" s="16">
        <v>4.3899999999999997</v>
      </c>
      <c r="Q1178" s="16">
        <v>3.51</v>
      </c>
      <c r="R1178" s="2">
        <v>898441000</v>
      </c>
      <c r="S1178" s="16">
        <v>0.25</v>
      </c>
    </row>
    <row r="1179" spans="1:19" x14ac:dyDescent="0.25">
      <c r="A1179" s="16" t="s">
        <v>5690</v>
      </c>
      <c r="B1179" s="16" t="s">
        <v>5691</v>
      </c>
      <c r="C1179" s="16" t="s">
        <v>29</v>
      </c>
      <c r="D1179" s="16" t="s">
        <v>22</v>
      </c>
      <c r="E1179" s="16" t="s">
        <v>23</v>
      </c>
      <c r="F1179" s="16" t="s">
        <v>5692</v>
      </c>
      <c r="G1179" s="16" t="s">
        <v>5693</v>
      </c>
      <c r="H1179" s="16" t="s">
        <v>5694</v>
      </c>
      <c r="I1179" s="23">
        <v>5822527000</v>
      </c>
      <c r="J1179" s="23">
        <v>3679476000</v>
      </c>
      <c r="K1179" s="23">
        <v>2143051000</v>
      </c>
      <c r="L1179" s="23">
        <v>6806600000</v>
      </c>
      <c r="M1179" s="23">
        <v>2025289000</v>
      </c>
      <c r="N1179" s="23">
        <v>625202000</v>
      </c>
      <c r="O1179" s="23">
        <v>194450000</v>
      </c>
      <c r="P1179" s="16">
        <v>15.07</v>
      </c>
      <c r="Q1179" s="16">
        <v>5.55</v>
      </c>
      <c r="R1179" s="2">
        <v>625202000</v>
      </c>
      <c r="S1179" s="16">
        <v>1.72</v>
      </c>
    </row>
    <row r="1180" spans="1:19" x14ac:dyDescent="0.25">
      <c r="A1180" s="16" t="s">
        <v>5695</v>
      </c>
      <c r="B1180" s="16" t="s">
        <v>5696</v>
      </c>
      <c r="C1180" s="16" t="s">
        <v>21</v>
      </c>
      <c r="D1180" s="16" t="s">
        <v>22</v>
      </c>
      <c r="E1180" s="16" t="s">
        <v>23</v>
      </c>
      <c r="F1180" s="16" t="s">
        <v>5697</v>
      </c>
      <c r="G1180" s="16" t="s">
        <v>5698</v>
      </c>
      <c r="H1180" s="16" t="s">
        <v>5699</v>
      </c>
      <c r="I1180" s="23">
        <v>5255578000</v>
      </c>
      <c r="J1180" s="23">
        <v>1692051000</v>
      </c>
      <c r="K1180" s="23">
        <v>3563527000</v>
      </c>
      <c r="L1180" s="23">
        <v>7432988000</v>
      </c>
      <c r="M1180" s="23">
        <v>2546878000</v>
      </c>
      <c r="N1180" s="23">
        <v>2375256000</v>
      </c>
      <c r="O1180" s="23">
        <v>1331320000</v>
      </c>
      <c r="P1180" s="16">
        <v>59.04</v>
      </c>
      <c r="Q1180" s="16">
        <v>40.03</v>
      </c>
      <c r="R1180" s="2">
        <v>2375256000</v>
      </c>
      <c r="S1180" s="16">
        <v>0.47</v>
      </c>
    </row>
    <row r="1181" spans="1:19" x14ac:dyDescent="0.25">
      <c r="A1181" s="16" t="s">
        <v>5700</v>
      </c>
      <c r="B1181" s="16" t="s">
        <v>5701</v>
      </c>
      <c r="C1181" s="16" t="s">
        <v>91</v>
      </c>
      <c r="D1181" s="16" t="s">
        <v>22</v>
      </c>
      <c r="E1181" s="16" t="s">
        <v>23</v>
      </c>
      <c r="F1181" s="16" t="s">
        <v>5702</v>
      </c>
      <c r="G1181" s="16" t="s">
        <v>5703</v>
      </c>
      <c r="H1181" s="16" t="s">
        <v>5704</v>
      </c>
      <c r="I1181" s="23">
        <v>8802740000</v>
      </c>
      <c r="J1181" s="23">
        <v>2158934000</v>
      </c>
      <c r="K1181" s="23">
        <v>6643806000</v>
      </c>
      <c r="L1181" s="23">
        <v>1380645000</v>
      </c>
      <c r="M1181" s="23">
        <v>1380645000</v>
      </c>
      <c r="N1181" s="23">
        <v>367366000</v>
      </c>
      <c r="O1181" s="23">
        <v>541297000</v>
      </c>
      <c r="P1181" s="16">
        <v>10.4</v>
      </c>
      <c r="Q1181" s="16">
        <v>7.85</v>
      </c>
      <c r="R1181" s="2">
        <v>367837000</v>
      </c>
      <c r="S1181" s="16">
        <v>0.32</v>
      </c>
    </row>
    <row r="1182" spans="1:19" x14ac:dyDescent="0.25">
      <c r="A1182" s="16" t="s">
        <v>5705</v>
      </c>
      <c r="B1182" s="16" t="s">
        <v>5706</v>
      </c>
      <c r="C1182" s="16" t="s">
        <v>57</v>
      </c>
      <c r="D1182" s="16" t="s">
        <v>22</v>
      </c>
      <c r="E1182" s="16" t="s">
        <v>23</v>
      </c>
      <c r="F1182" s="16" t="s">
        <v>5707</v>
      </c>
      <c r="G1182" s="16" t="s">
        <v>5708</v>
      </c>
      <c r="H1182" s="16" t="s">
        <v>5709</v>
      </c>
      <c r="I1182" s="23">
        <v>29199222000</v>
      </c>
      <c r="J1182" s="23">
        <v>2860309000</v>
      </c>
      <c r="K1182" s="23">
        <v>26338913000</v>
      </c>
      <c r="L1182" s="23">
        <v>953000000</v>
      </c>
      <c r="M1182" s="23">
        <v>953000000</v>
      </c>
      <c r="N1182" s="23">
        <v>985309000</v>
      </c>
      <c r="O1182" s="23">
        <v>2229539000</v>
      </c>
      <c r="P1182" s="16">
        <v>9.2100000000000009</v>
      </c>
      <c r="Q1182" s="16">
        <v>8.31</v>
      </c>
      <c r="R1182" s="2">
        <v>985309000</v>
      </c>
      <c r="S1182" s="16">
        <v>0.11</v>
      </c>
    </row>
    <row r="1183" spans="1:19" x14ac:dyDescent="0.25">
      <c r="A1183" s="16" t="s">
        <v>5710</v>
      </c>
      <c r="B1183" s="16" t="s">
        <v>5711</v>
      </c>
      <c r="C1183" s="16" t="s">
        <v>21</v>
      </c>
      <c r="D1183" s="16" t="s">
        <v>22</v>
      </c>
      <c r="E1183" s="16" t="s">
        <v>23</v>
      </c>
      <c r="F1183" s="16" t="s">
        <v>5712</v>
      </c>
      <c r="G1183" s="16" t="s">
        <v>5713</v>
      </c>
      <c r="H1183" s="16" t="s">
        <v>5714</v>
      </c>
      <c r="I1183" s="23">
        <v>17135650000</v>
      </c>
      <c r="J1183" s="23">
        <v>1408163000</v>
      </c>
      <c r="K1183" s="23">
        <v>15727487000</v>
      </c>
      <c r="L1183" s="23">
        <v>112333000</v>
      </c>
      <c r="M1183" s="23">
        <v>60369000</v>
      </c>
      <c r="N1183" s="23">
        <v>187802000</v>
      </c>
      <c r="O1183" s="23">
        <v>76481000</v>
      </c>
      <c r="P1183" s="16">
        <v>0.84</v>
      </c>
      <c r="Q1183" s="16">
        <v>0.77</v>
      </c>
      <c r="R1183" s="2">
        <v>187802000</v>
      </c>
      <c r="S1183" s="16">
        <v>0.09</v>
      </c>
    </row>
    <row r="1184" spans="1:19" x14ac:dyDescent="0.25">
      <c r="A1184" s="16" t="s">
        <v>5715</v>
      </c>
      <c r="B1184" s="16" t="s">
        <v>5716</v>
      </c>
      <c r="C1184" s="16" t="s">
        <v>122</v>
      </c>
      <c r="D1184" s="16" t="s">
        <v>22</v>
      </c>
      <c r="E1184" s="16" t="s">
        <v>23</v>
      </c>
      <c r="F1184" s="16" t="s">
        <v>1999</v>
      </c>
      <c r="G1184" s="16" t="s">
        <v>5717</v>
      </c>
      <c r="H1184" s="16" t="s">
        <v>2001</v>
      </c>
      <c r="I1184" s="23">
        <v>30820337000</v>
      </c>
      <c r="J1184" s="23">
        <v>23289369000</v>
      </c>
      <c r="K1184" s="23">
        <v>7530968000</v>
      </c>
      <c r="L1184" s="23">
        <v>30708947000</v>
      </c>
      <c r="M1184" s="23">
        <v>12422476000</v>
      </c>
      <c r="N1184" s="23">
        <v>4733759000</v>
      </c>
      <c r="O1184" s="23">
        <v>585281000</v>
      </c>
      <c r="P1184" s="16">
        <v>23.31</v>
      </c>
      <c r="Q1184" s="16">
        <v>5.7</v>
      </c>
      <c r="R1184" s="2">
        <v>4733759000</v>
      </c>
      <c r="S1184" s="16">
        <v>3.09</v>
      </c>
    </row>
    <row r="1185" spans="1:19" x14ac:dyDescent="0.25">
      <c r="A1185" s="16" t="s">
        <v>5718</v>
      </c>
      <c r="B1185" s="16" t="s">
        <v>5719</v>
      </c>
      <c r="C1185" s="16" t="s">
        <v>41</v>
      </c>
      <c r="D1185" s="16" t="s">
        <v>22</v>
      </c>
      <c r="E1185" s="16" t="s">
        <v>23</v>
      </c>
      <c r="F1185" s="16" t="s">
        <v>5720</v>
      </c>
      <c r="G1185" s="16" t="s">
        <v>5721</v>
      </c>
      <c r="H1185" s="16" t="s">
        <v>5722</v>
      </c>
      <c r="I1185" s="23">
        <v>28133301000</v>
      </c>
      <c r="J1185" s="23">
        <v>20914240000</v>
      </c>
      <c r="K1185" s="23">
        <v>7219061000</v>
      </c>
      <c r="L1185" s="23">
        <v>19813134000</v>
      </c>
      <c r="M1185" s="23">
        <v>4643465000</v>
      </c>
      <c r="N1185" s="23">
        <v>1012022000</v>
      </c>
      <c r="O1185" s="23">
        <v>316612000</v>
      </c>
      <c r="P1185" s="16">
        <v>14.02</v>
      </c>
      <c r="Q1185" s="16">
        <v>3.6</v>
      </c>
      <c r="R1185" s="2">
        <v>1012022000</v>
      </c>
      <c r="S1185" s="16">
        <v>2.9</v>
      </c>
    </row>
    <row r="1186" spans="1:19" x14ac:dyDescent="0.25">
      <c r="A1186" s="16" t="s">
        <v>5723</v>
      </c>
      <c r="B1186" s="16" t="s">
        <v>5724</v>
      </c>
      <c r="C1186" s="16" t="s">
        <v>91</v>
      </c>
      <c r="D1186" s="16" t="s">
        <v>22</v>
      </c>
      <c r="E1186" s="16" t="s">
        <v>23</v>
      </c>
      <c r="F1186" s="16" t="s">
        <v>5573</v>
      </c>
      <c r="G1186" s="16" t="s">
        <v>5725</v>
      </c>
      <c r="H1186" s="16" t="s">
        <v>5575</v>
      </c>
      <c r="I1186" s="23">
        <v>7084778000</v>
      </c>
      <c r="J1186" s="23">
        <v>64163000</v>
      </c>
      <c r="K1186" s="23">
        <v>7020615000</v>
      </c>
      <c r="L1186" s="23">
        <v>305497000</v>
      </c>
      <c r="M1186" s="23">
        <v>305497000</v>
      </c>
      <c r="N1186" s="23">
        <v>215490000</v>
      </c>
      <c r="O1186" s="23">
        <v>188021000</v>
      </c>
      <c r="P1186" s="16">
        <v>3.07</v>
      </c>
      <c r="Q1186" s="16">
        <v>3.04</v>
      </c>
      <c r="R1186" s="2">
        <v>215490000</v>
      </c>
      <c r="S1186" s="16">
        <v>0.01</v>
      </c>
    </row>
    <row r="1187" spans="1:19" x14ac:dyDescent="0.25">
      <c r="A1187" s="16" t="s">
        <v>5726</v>
      </c>
      <c r="B1187" s="16" t="s">
        <v>5727</v>
      </c>
      <c r="C1187" s="16" t="s">
        <v>35</v>
      </c>
      <c r="D1187" s="16" t="s">
        <v>22</v>
      </c>
      <c r="E1187" s="16" t="s">
        <v>23</v>
      </c>
      <c r="F1187" s="16" t="s">
        <v>5728</v>
      </c>
      <c r="G1187" s="16" t="s">
        <v>5729</v>
      </c>
      <c r="H1187" s="16" t="s">
        <v>5730</v>
      </c>
      <c r="I1187" s="23">
        <v>6423874000</v>
      </c>
      <c r="J1187" s="23">
        <v>3320071000</v>
      </c>
      <c r="K1187" s="23">
        <v>3103803000</v>
      </c>
      <c r="L1187" s="23">
        <v>265752000</v>
      </c>
      <c r="M1187" s="23">
        <v>82793000</v>
      </c>
      <c r="N1187" s="23">
        <v>-330480000</v>
      </c>
      <c r="O1187" s="23">
        <v>-330480000</v>
      </c>
      <c r="P1187" s="16">
        <v>-10.65</v>
      </c>
      <c r="Q1187" s="16">
        <v>-5.14</v>
      </c>
      <c r="R1187" s="2">
        <v>-330480000</v>
      </c>
      <c r="S1187" s="16">
        <v>1.07</v>
      </c>
    </row>
    <row r="1188" spans="1:19" x14ac:dyDescent="0.25">
      <c r="A1188" s="16" t="s">
        <v>5731</v>
      </c>
      <c r="B1188" s="16" t="s">
        <v>5732</v>
      </c>
      <c r="C1188" s="16" t="s">
        <v>57</v>
      </c>
      <c r="D1188" s="16" t="s">
        <v>22</v>
      </c>
      <c r="E1188" s="16" t="s">
        <v>23</v>
      </c>
      <c r="F1188" s="16" t="s">
        <v>5733</v>
      </c>
      <c r="G1188" s="16" t="s">
        <v>5734</v>
      </c>
      <c r="H1188" s="16" t="s">
        <v>5735</v>
      </c>
      <c r="I1188" s="23">
        <v>12082052000</v>
      </c>
      <c r="J1188" s="23">
        <v>107329000</v>
      </c>
      <c r="K1188" s="23">
        <v>11974723000</v>
      </c>
      <c r="N1188" s="23">
        <v>23173000</v>
      </c>
      <c r="O1188" s="23">
        <v>23173000</v>
      </c>
      <c r="P1188" s="16">
        <v>0.19</v>
      </c>
      <c r="Q1188" s="16">
        <v>0.19</v>
      </c>
      <c r="R1188" s="2">
        <v>23173000</v>
      </c>
      <c r="S1188" s="16">
        <v>0.01</v>
      </c>
    </row>
    <row r="1189" spans="1:19" x14ac:dyDescent="0.25">
      <c r="A1189" s="16" t="s">
        <v>5736</v>
      </c>
      <c r="B1189" s="16" t="s">
        <v>5737</v>
      </c>
      <c r="C1189" s="16" t="s">
        <v>35</v>
      </c>
      <c r="D1189" s="16" t="s">
        <v>22</v>
      </c>
      <c r="E1189" s="16" t="s">
        <v>23</v>
      </c>
      <c r="F1189" s="16" t="s">
        <v>5738</v>
      </c>
      <c r="G1189" s="16" t="s">
        <v>5739</v>
      </c>
      <c r="H1189" s="16" t="s">
        <v>5740</v>
      </c>
      <c r="I1189" s="23">
        <v>2476131000</v>
      </c>
      <c r="J1189" s="23">
        <v>2402008000</v>
      </c>
      <c r="K1189" s="23">
        <v>74123000</v>
      </c>
      <c r="L1189" s="23">
        <v>1684427000</v>
      </c>
      <c r="M1189" s="23">
        <v>1041186000</v>
      </c>
      <c r="N1189" s="23">
        <v>-747960000</v>
      </c>
      <c r="O1189" s="23">
        <v>-917995000</v>
      </c>
      <c r="P1189" s="16">
        <v>-1126.29</v>
      </c>
      <c r="Q1189" s="16">
        <v>-33.72</v>
      </c>
      <c r="R1189" s="2">
        <v>-747960000</v>
      </c>
      <c r="S1189" s="16">
        <v>32.409999999999997</v>
      </c>
    </row>
    <row r="1190" spans="1:19" x14ac:dyDescent="0.25">
      <c r="A1190" s="16" t="s">
        <v>5741</v>
      </c>
      <c r="B1190" s="16" t="s">
        <v>5742</v>
      </c>
      <c r="C1190" s="16" t="s">
        <v>122</v>
      </c>
      <c r="D1190" s="16" t="s">
        <v>22</v>
      </c>
      <c r="E1190" s="16" t="s">
        <v>23</v>
      </c>
      <c r="F1190" s="16" t="s">
        <v>5743</v>
      </c>
      <c r="G1190" s="16" t="s">
        <v>5744</v>
      </c>
      <c r="H1190" s="16" t="s">
        <v>5745</v>
      </c>
      <c r="I1190" s="23">
        <v>3028043000</v>
      </c>
      <c r="J1190" s="23">
        <v>70410000</v>
      </c>
      <c r="K1190" s="23">
        <v>2957633000</v>
      </c>
      <c r="N1190" s="23">
        <v>-11380000</v>
      </c>
      <c r="O1190" s="23">
        <v>-15780000</v>
      </c>
      <c r="P1190" s="16">
        <v>-0.53</v>
      </c>
      <c r="Q1190" s="16">
        <v>-0.52</v>
      </c>
      <c r="R1190" s="2">
        <v>-11380000</v>
      </c>
      <c r="S1190" s="16">
        <v>0.02</v>
      </c>
    </row>
    <row r="1191" spans="1:19" x14ac:dyDescent="0.25">
      <c r="A1191" s="16" t="s">
        <v>5746</v>
      </c>
      <c r="B1191" s="16" t="s">
        <v>5747</v>
      </c>
      <c r="C1191" s="16" t="s">
        <v>57</v>
      </c>
      <c r="D1191" s="16" t="s">
        <v>22</v>
      </c>
      <c r="E1191" s="16" t="s">
        <v>23</v>
      </c>
      <c r="F1191" s="16" t="s">
        <v>5748</v>
      </c>
      <c r="G1191" s="16" t="s">
        <v>5749</v>
      </c>
      <c r="H1191" s="16" t="s">
        <v>5750</v>
      </c>
      <c r="I1191" s="23">
        <v>4045255000</v>
      </c>
      <c r="J1191" s="23">
        <v>1252130000</v>
      </c>
      <c r="K1191" s="23">
        <v>2793125000</v>
      </c>
      <c r="L1191" s="23">
        <v>4095061000</v>
      </c>
      <c r="M1191" s="23">
        <v>3790016000</v>
      </c>
      <c r="N1191" s="23">
        <v>2861099000</v>
      </c>
      <c r="O1191" s="23">
        <v>2696777000</v>
      </c>
      <c r="P1191" s="16">
        <v>96.55</v>
      </c>
      <c r="Q1191" s="16">
        <v>66.67</v>
      </c>
      <c r="R1191" s="2">
        <v>2861099000</v>
      </c>
      <c r="S1191" s="16">
        <v>0.45</v>
      </c>
    </row>
    <row r="1192" spans="1:19" x14ac:dyDescent="0.25">
      <c r="A1192" s="16" t="s">
        <v>5751</v>
      </c>
      <c r="B1192" s="16" t="s">
        <v>5752</v>
      </c>
      <c r="C1192" s="16" t="s">
        <v>21</v>
      </c>
      <c r="D1192" s="16" t="s">
        <v>22</v>
      </c>
      <c r="E1192" s="16" t="s">
        <v>23</v>
      </c>
      <c r="F1192" s="16" t="s">
        <v>5753</v>
      </c>
      <c r="G1192" s="16" t="s">
        <v>5754</v>
      </c>
      <c r="H1192" s="16" t="s">
        <v>5755</v>
      </c>
      <c r="I1192" s="23">
        <v>6439628000</v>
      </c>
      <c r="J1192" s="23">
        <v>2373355000</v>
      </c>
      <c r="K1192" s="23">
        <v>4066273000</v>
      </c>
      <c r="L1192" s="23">
        <v>1153887000</v>
      </c>
      <c r="M1192" s="23">
        <v>275487000</v>
      </c>
      <c r="N1192" s="23">
        <v>27837000</v>
      </c>
      <c r="O1192" s="23">
        <v>11812000</v>
      </c>
      <c r="P1192" s="16">
        <v>0.52</v>
      </c>
      <c r="Q1192" s="16">
        <v>0.33</v>
      </c>
      <c r="R1192" s="2">
        <v>27837000</v>
      </c>
      <c r="S1192" s="16">
        <v>0.57999999999999996</v>
      </c>
    </row>
    <row r="1193" spans="1:19" x14ac:dyDescent="0.25">
      <c r="A1193" s="16" t="s">
        <v>5756</v>
      </c>
      <c r="B1193" s="16" t="s">
        <v>5757</v>
      </c>
      <c r="C1193" s="16" t="s">
        <v>21</v>
      </c>
      <c r="D1193" s="16" t="s">
        <v>22</v>
      </c>
      <c r="E1193" s="16" t="s">
        <v>23</v>
      </c>
      <c r="F1193" s="16" t="s">
        <v>5758</v>
      </c>
      <c r="G1193" s="16" t="s">
        <v>5759</v>
      </c>
      <c r="H1193" s="16" t="s">
        <v>5760</v>
      </c>
      <c r="I1193" s="23">
        <v>1842922000</v>
      </c>
      <c r="J1193" s="23">
        <v>863871000</v>
      </c>
      <c r="K1193" s="23">
        <v>979051000</v>
      </c>
      <c r="L1193" s="23">
        <v>1521499000</v>
      </c>
      <c r="M1193" s="23">
        <v>816281000</v>
      </c>
      <c r="N1193" s="23">
        <v>207719000</v>
      </c>
      <c r="O1193" s="23">
        <v>201109000</v>
      </c>
      <c r="P1193" s="16">
        <v>21.22</v>
      </c>
      <c r="Q1193" s="16">
        <v>11.27</v>
      </c>
      <c r="R1193" s="2">
        <v>207719000</v>
      </c>
      <c r="S1193" s="16">
        <v>0.88</v>
      </c>
    </row>
    <row r="1194" spans="1:19" x14ac:dyDescent="0.25">
      <c r="A1194" s="16" t="s">
        <v>5761</v>
      </c>
      <c r="B1194" s="16" t="s">
        <v>5762</v>
      </c>
      <c r="C1194" s="16" t="s">
        <v>35</v>
      </c>
      <c r="D1194" s="16" t="s">
        <v>22</v>
      </c>
      <c r="E1194" s="16" t="s">
        <v>23</v>
      </c>
      <c r="F1194" s="16" t="s">
        <v>3748</v>
      </c>
      <c r="G1194" s="16" t="s">
        <v>3749</v>
      </c>
      <c r="H1194" s="16" t="s">
        <v>5763</v>
      </c>
      <c r="I1194" s="23">
        <v>46237524000</v>
      </c>
      <c r="J1194" s="23">
        <v>44707348000</v>
      </c>
      <c r="K1194" s="23">
        <v>1530176000</v>
      </c>
      <c r="L1194" s="23">
        <v>30903716000</v>
      </c>
      <c r="M1194" s="23">
        <v>20499887000</v>
      </c>
      <c r="N1194" s="23">
        <v>1516108000</v>
      </c>
      <c r="O1194" s="23">
        <v>210782000</v>
      </c>
      <c r="P1194" s="16">
        <v>50.72</v>
      </c>
      <c r="Q1194" s="16">
        <v>1.68</v>
      </c>
      <c r="R1194" s="2">
        <v>1516108000</v>
      </c>
      <c r="S1194" s="16">
        <v>29.22</v>
      </c>
    </row>
    <row r="1195" spans="1:19" x14ac:dyDescent="0.25">
      <c r="A1195" s="16" t="s">
        <v>5764</v>
      </c>
      <c r="B1195" s="16" t="s">
        <v>5765</v>
      </c>
      <c r="C1195" s="16" t="s">
        <v>91</v>
      </c>
      <c r="D1195" s="16" t="s">
        <v>22</v>
      </c>
      <c r="E1195" s="16" t="s">
        <v>23</v>
      </c>
      <c r="F1195" s="16" t="s">
        <v>5766</v>
      </c>
      <c r="G1195" s="16" t="s">
        <v>5767</v>
      </c>
      <c r="H1195" s="16" t="s">
        <v>5768</v>
      </c>
      <c r="I1195" s="23">
        <v>23647231000</v>
      </c>
      <c r="J1195" s="23">
        <v>6351168000</v>
      </c>
      <c r="K1195" s="23">
        <v>17296063000</v>
      </c>
      <c r="L1195" s="23">
        <v>4913279000</v>
      </c>
      <c r="M1195" s="23">
        <v>4871449000</v>
      </c>
      <c r="N1195" s="23">
        <v>525971000</v>
      </c>
      <c r="O1195" s="23">
        <v>109709000</v>
      </c>
      <c r="P1195" s="16">
        <v>0.98</v>
      </c>
      <c r="Q1195" s="16">
        <v>0.71</v>
      </c>
      <c r="R1195" s="2">
        <v>525971000</v>
      </c>
      <c r="S1195" s="16">
        <v>0.37</v>
      </c>
    </row>
    <row r="1196" spans="1:19" x14ac:dyDescent="0.25">
      <c r="A1196" s="16" t="s">
        <v>5769</v>
      </c>
      <c r="B1196" s="16" t="s">
        <v>5770</v>
      </c>
      <c r="C1196" s="16" t="s">
        <v>21</v>
      </c>
      <c r="D1196" s="16" t="s">
        <v>22</v>
      </c>
      <c r="E1196" s="16" t="s">
        <v>23</v>
      </c>
      <c r="F1196" s="16" t="s">
        <v>5771</v>
      </c>
      <c r="G1196" s="16" t="s">
        <v>5772</v>
      </c>
      <c r="H1196" s="16" t="s">
        <v>5773</v>
      </c>
      <c r="I1196" s="23">
        <v>9425194000</v>
      </c>
      <c r="J1196" s="23">
        <v>3231903000</v>
      </c>
      <c r="K1196" s="23">
        <v>6193291000</v>
      </c>
      <c r="L1196" s="23">
        <v>10936586000</v>
      </c>
      <c r="M1196" s="23">
        <v>8288536000</v>
      </c>
      <c r="N1196" s="23">
        <v>2905740000</v>
      </c>
      <c r="O1196" s="23">
        <v>1510122000</v>
      </c>
      <c r="P1196" s="16">
        <v>35.340000000000003</v>
      </c>
      <c r="Q1196" s="16">
        <v>23.22</v>
      </c>
      <c r="R1196" s="2">
        <v>2905740000</v>
      </c>
      <c r="S1196" s="16">
        <v>0.52</v>
      </c>
    </row>
    <row r="1197" spans="1:19" x14ac:dyDescent="0.25">
      <c r="A1197" s="16" t="s">
        <v>5774</v>
      </c>
      <c r="B1197" s="16" t="s">
        <v>5775</v>
      </c>
      <c r="C1197" s="16" t="s">
        <v>293</v>
      </c>
      <c r="D1197" s="16" t="s">
        <v>22</v>
      </c>
      <c r="E1197" s="16" t="s">
        <v>23</v>
      </c>
      <c r="F1197" s="16" t="s">
        <v>5776</v>
      </c>
      <c r="G1197" s="16" t="s">
        <v>5777</v>
      </c>
      <c r="H1197" s="16" t="s">
        <v>5778</v>
      </c>
      <c r="I1197" s="23">
        <v>4305223000</v>
      </c>
      <c r="J1197" s="23">
        <v>1312125000</v>
      </c>
      <c r="K1197" s="23">
        <v>2993098000</v>
      </c>
      <c r="L1197" s="23">
        <v>75481000</v>
      </c>
      <c r="M1197" s="23">
        <v>75481000</v>
      </c>
      <c r="N1197" s="23">
        <v>303979000</v>
      </c>
      <c r="O1197" s="23">
        <v>266322000</v>
      </c>
      <c r="P1197" s="16">
        <v>9.93</v>
      </c>
      <c r="Q1197" s="16">
        <v>6.9</v>
      </c>
      <c r="R1197" s="2">
        <v>303979000</v>
      </c>
      <c r="S1197" s="16">
        <v>0.44</v>
      </c>
    </row>
    <row r="1198" spans="1:19" x14ac:dyDescent="0.25">
      <c r="A1198" s="16" t="s">
        <v>5779</v>
      </c>
      <c r="B1198" s="16" t="s">
        <v>5780</v>
      </c>
      <c r="C1198" s="16" t="s">
        <v>1973</v>
      </c>
      <c r="D1198" s="16" t="s">
        <v>22</v>
      </c>
      <c r="E1198" s="16" t="s">
        <v>23</v>
      </c>
      <c r="F1198" s="16" t="s">
        <v>5781</v>
      </c>
      <c r="G1198" s="16" t="s">
        <v>5782</v>
      </c>
      <c r="H1198" s="16" t="s">
        <v>5783</v>
      </c>
      <c r="I1198" s="23">
        <v>20779663000</v>
      </c>
      <c r="J1198" s="23">
        <v>4069692000</v>
      </c>
      <c r="K1198" s="23">
        <v>16709971000</v>
      </c>
      <c r="L1198" s="23">
        <v>3053653000</v>
      </c>
      <c r="M1198" s="23">
        <v>335291000</v>
      </c>
      <c r="N1198" s="23">
        <v>357075000</v>
      </c>
      <c r="O1198" s="23">
        <v>232177000</v>
      </c>
      <c r="P1198" s="16">
        <v>2.14</v>
      </c>
      <c r="Q1198" s="16">
        <v>1.72</v>
      </c>
      <c r="R1198" s="2">
        <v>357075000</v>
      </c>
      <c r="S1198" s="16">
        <v>0.24</v>
      </c>
    </row>
    <row r="1199" spans="1:19" x14ac:dyDescent="0.25">
      <c r="A1199" s="16" t="s">
        <v>5784</v>
      </c>
      <c r="B1199" s="16" t="s">
        <v>5785</v>
      </c>
      <c r="C1199" s="16" t="s">
        <v>91</v>
      </c>
      <c r="D1199" s="16" t="s">
        <v>22</v>
      </c>
      <c r="E1199" s="16" t="s">
        <v>23</v>
      </c>
      <c r="F1199" s="16" t="s">
        <v>5786</v>
      </c>
      <c r="G1199" s="16" t="s">
        <v>5787</v>
      </c>
      <c r="H1199" s="16" t="s">
        <v>5788</v>
      </c>
      <c r="I1199" s="23">
        <v>11216000</v>
      </c>
      <c r="J1199" s="23">
        <v>63811000</v>
      </c>
      <c r="K1199" s="23">
        <v>-52595000</v>
      </c>
      <c r="N1199" s="23">
        <v>-74000</v>
      </c>
      <c r="O1199" s="23">
        <v>-74000</v>
      </c>
      <c r="P1199" s="16">
        <v>0.14000000000000001</v>
      </c>
      <c r="Q1199" s="16">
        <v>-0.66</v>
      </c>
      <c r="R1199" s="2">
        <v>-74000</v>
      </c>
      <c r="S1199" s="16">
        <v>-1.21</v>
      </c>
    </row>
    <row r="1200" spans="1:19" x14ac:dyDescent="0.25">
      <c r="A1200" s="16" t="s">
        <v>5789</v>
      </c>
      <c r="B1200" s="16" t="s">
        <v>5790</v>
      </c>
      <c r="C1200" s="16" t="s">
        <v>57</v>
      </c>
      <c r="D1200" s="16" t="s">
        <v>22</v>
      </c>
      <c r="E1200" s="16" t="s">
        <v>23</v>
      </c>
      <c r="F1200" s="16" t="s">
        <v>5791</v>
      </c>
      <c r="G1200" s="16" t="s">
        <v>5792</v>
      </c>
      <c r="H1200" s="16" t="s">
        <v>5793</v>
      </c>
      <c r="I1200" s="23">
        <v>13549004000</v>
      </c>
      <c r="J1200" s="23">
        <v>463410000</v>
      </c>
      <c r="K1200" s="23">
        <v>13085594000</v>
      </c>
      <c r="L1200" s="23">
        <v>874185000</v>
      </c>
      <c r="M1200" s="23">
        <v>874185000</v>
      </c>
      <c r="N1200" s="23">
        <v>516108000</v>
      </c>
      <c r="O1200" s="23">
        <v>228873000</v>
      </c>
      <c r="P1200" s="16">
        <v>1.76</v>
      </c>
      <c r="Q1200" s="16">
        <v>1.7</v>
      </c>
      <c r="R1200" s="2">
        <v>516108000</v>
      </c>
      <c r="S1200" s="16">
        <v>0.04</v>
      </c>
    </row>
    <row r="1201" spans="1:19" x14ac:dyDescent="0.25">
      <c r="A1201" s="16" t="s">
        <v>5794</v>
      </c>
      <c r="B1201" s="16" t="s">
        <v>5795</v>
      </c>
      <c r="C1201" s="16" t="s">
        <v>21</v>
      </c>
      <c r="D1201" s="16" t="s">
        <v>22</v>
      </c>
      <c r="E1201" s="16" t="s">
        <v>23</v>
      </c>
      <c r="F1201" s="16" t="s">
        <v>3040</v>
      </c>
      <c r="G1201" s="16" t="s">
        <v>5796</v>
      </c>
      <c r="H1201" s="16" t="s">
        <v>5797</v>
      </c>
      <c r="I1201" s="23">
        <v>60080392000</v>
      </c>
      <c r="J1201" s="23">
        <v>40141034000</v>
      </c>
      <c r="K1201" s="23">
        <v>19939358000</v>
      </c>
      <c r="L1201" s="23">
        <v>95146145000</v>
      </c>
      <c r="M1201" s="23">
        <v>25457165000</v>
      </c>
      <c r="N1201" s="23">
        <v>20856635000</v>
      </c>
      <c r="O1201" s="23">
        <v>13245075000</v>
      </c>
      <c r="P1201" s="16">
        <v>95.5</v>
      </c>
      <c r="Q1201" s="16">
        <v>31.7</v>
      </c>
      <c r="R1201" s="2">
        <v>20856635000</v>
      </c>
      <c r="S1201" s="16">
        <v>2.0099999999999998</v>
      </c>
    </row>
    <row r="1202" spans="1:19" x14ac:dyDescent="0.25">
      <c r="A1202" s="16" t="s">
        <v>5798</v>
      </c>
      <c r="B1202" s="16" t="s">
        <v>5799</v>
      </c>
      <c r="C1202" s="16" t="s">
        <v>122</v>
      </c>
      <c r="D1202" s="16" t="s">
        <v>22</v>
      </c>
      <c r="E1202" s="16" t="s">
        <v>23</v>
      </c>
      <c r="F1202" s="16" t="s">
        <v>5800</v>
      </c>
      <c r="G1202" s="16" t="s">
        <v>5801</v>
      </c>
      <c r="H1202" s="16" t="s">
        <v>5802</v>
      </c>
      <c r="I1202" s="23">
        <v>13685514000</v>
      </c>
      <c r="J1202" s="23">
        <v>2165620000</v>
      </c>
      <c r="K1202" s="23">
        <v>11519894000</v>
      </c>
      <c r="L1202" s="23">
        <v>24418435000</v>
      </c>
      <c r="M1202" s="23">
        <v>21460835000</v>
      </c>
      <c r="N1202" s="23">
        <v>-9255274000</v>
      </c>
      <c r="O1202" s="23">
        <v>-9255274000</v>
      </c>
      <c r="P1202" s="16">
        <v>-80.34</v>
      </c>
      <c r="Q1202" s="16">
        <v>-67.63</v>
      </c>
      <c r="R1202" s="2">
        <v>-9255274000</v>
      </c>
      <c r="S1202" s="16">
        <v>0.19</v>
      </c>
    </row>
    <row r="1203" spans="1:19" x14ac:dyDescent="0.25">
      <c r="A1203" s="16" t="s">
        <v>5803</v>
      </c>
      <c r="B1203" s="16" t="s">
        <v>5804</v>
      </c>
      <c r="C1203" s="16" t="s">
        <v>35</v>
      </c>
      <c r="D1203" s="16" t="s">
        <v>22</v>
      </c>
      <c r="E1203" s="16" t="s">
        <v>23</v>
      </c>
      <c r="F1203" s="16" t="s">
        <v>5805</v>
      </c>
      <c r="G1203" s="16" t="s">
        <v>5806</v>
      </c>
      <c r="H1203" s="16" t="s">
        <v>5807</v>
      </c>
      <c r="I1203" s="23">
        <v>46561028000</v>
      </c>
      <c r="J1203" s="23">
        <v>38433199000</v>
      </c>
      <c r="K1203" s="23">
        <v>8127829000</v>
      </c>
      <c r="L1203" s="23">
        <v>163337501000</v>
      </c>
      <c r="M1203" s="23">
        <v>21576724000</v>
      </c>
      <c r="N1203" s="23">
        <v>6157603000</v>
      </c>
      <c r="O1203" s="23">
        <v>2112158000</v>
      </c>
      <c r="P1203" s="16">
        <v>48.15</v>
      </c>
      <c r="Q1203" s="16">
        <v>8.41</v>
      </c>
      <c r="R1203" s="2">
        <v>6983490000</v>
      </c>
      <c r="S1203" s="16">
        <v>4.7300000000000004</v>
      </c>
    </row>
    <row r="1204" spans="1:19" x14ac:dyDescent="0.25">
      <c r="A1204" s="16" t="s">
        <v>5808</v>
      </c>
      <c r="B1204" s="16" t="s">
        <v>5809</v>
      </c>
      <c r="C1204" s="16" t="s">
        <v>21</v>
      </c>
      <c r="D1204" s="16" t="s">
        <v>22</v>
      </c>
      <c r="E1204" s="16" t="s">
        <v>23</v>
      </c>
      <c r="F1204" s="16" t="s">
        <v>5810</v>
      </c>
      <c r="G1204" s="16" t="s">
        <v>5811</v>
      </c>
      <c r="H1204" s="16" t="s">
        <v>5812</v>
      </c>
      <c r="I1204" s="23">
        <v>3285841000</v>
      </c>
      <c r="J1204" s="23">
        <v>2166809000</v>
      </c>
      <c r="K1204" s="23">
        <v>1119032000</v>
      </c>
      <c r="L1204" s="23">
        <v>9814891000</v>
      </c>
      <c r="M1204" s="23">
        <v>1562442000</v>
      </c>
      <c r="N1204" s="23">
        <v>794252000</v>
      </c>
      <c r="O1204" s="23">
        <v>458848000</v>
      </c>
      <c r="P1204" s="16">
        <v>68.12</v>
      </c>
      <c r="Q1204" s="16">
        <v>23.2</v>
      </c>
      <c r="R1204" s="2">
        <v>794252000</v>
      </c>
      <c r="S1204" s="16">
        <v>1.94</v>
      </c>
    </row>
    <row r="1205" spans="1:19" x14ac:dyDescent="0.25">
      <c r="A1205" s="16" t="s">
        <v>5813</v>
      </c>
      <c r="B1205" s="16" t="s">
        <v>5814</v>
      </c>
      <c r="C1205" s="16" t="s">
        <v>21</v>
      </c>
      <c r="D1205" s="16" t="s">
        <v>22</v>
      </c>
      <c r="E1205" s="16" t="s">
        <v>23</v>
      </c>
      <c r="F1205" s="16" t="s">
        <v>5815</v>
      </c>
      <c r="G1205" s="16" t="s">
        <v>5816</v>
      </c>
      <c r="H1205" s="16" t="s">
        <v>5817</v>
      </c>
      <c r="I1205" s="23">
        <v>12119516000</v>
      </c>
      <c r="J1205" s="23">
        <v>8297979000</v>
      </c>
      <c r="K1205" s="23">
        <v>3821537000</v>
      </c>
      <c r="L1205" s="23">
        <v>9025097000</v>
      </c>
      <c r="M1205" s="23">
        <v>1653097000</v>
      </c>
      <c r="N1205" s="23">
        <v>533638000</v>
      </c>
      <c r="O1205" s="23">
        <v>202882000</v>
      </c>
      <c r="P1205" s="16">
        <v>9.1</v>
      </c>
      <c r="Q1205" s="16">
        <v>2.87</v>
      </c>
      <c r="R1205" s="2">
        <v>533638000</v>
      </c>
      <c r="S1205" s="16">
        <v>2.17</v>
      </c>
    </row>
    <row r="1206" spans="1:19" x14ac:dyDescent="0.25">
      <c r="A1206" s="16" t="s">
        <v>5818</v>
      </c>
      <c r="B1206" s="16" t="s">
        <v>5819</v>
      </c>
      <c r="C1206" s="16" t="s">
        <v>21</v>
      </c>
      <c r="D1206" s="16" t="s">
        <v>22</v>
      </c>
      <c r="E1206" s="16" t="s">
        <v>23</v>
      </c>
      <c r="F1206" s="16" t="s">
        <v>5820</v>
      </c>
      <c r="G1206" s="16" t="s">
        <v>5821</v>
      </c>
      <c r="H1206" s="16" t="s">
        <v>5822</v>
      </c>
      <c r="I1206" s="23">
        <v>13337000000</v>
      </c>
      <c r="J1206" s="23">
        <v>1349000000</v>
      </c>
      <c r="K1206" s="23">
        <v>11988000000</v>
      </c>
      <c r="L1206" s="23">
        <v>5194000000</v>
      </c>
      <c r="M1206" s="23">
        <v>1531000000</v>
      </c>
      <c r="N1206" s="23">
        <v>505000000</v>
      </c>
      <c r="O1206" s="23">
        <v>199000000</v>
      </c>
      <c r="P1206" s="16">
        <v>2.84</v>
      </c>
      <c r="Q1206" s="16">
        <v>2.56</v>
      </c>
      <c r="R1206" s="2">
        <v>505000000</v>
      </c>
      <c r="S1206" s="16">
        <v>0.11</v>
      </c>
    </row>
    <row r="1207" spans="1:19" x14ac:dyDescent="0.25">
      <c r="A1207" s="16" t="s">
        <v>5823</v>
      </c>
      <c r="B1207" s="16" t="s">
        <v>5824</v>
      </c>
      <c r="C1207" s="16" t="s">
        <v>41</v>
      </c>
      <c r="D1207" s="16" t="s">
        <v>22</v>
      </c>
      <c r="E1207" s="16" t="s">
        <v>23</v>
      </c>
      <c r="F1207" s="16" t="s">
        <v>5825</v>
      </c>
      <c r="G1207" s="16" t="s">
        <v>5826</v>
      </c>
      <c r="H1207" s="16" t="s">
        <v>5827</v>
      </c>
      <c r="I1207" s="23">
        <v>9077465000</v>
      </c>
      <c r="J1207" s="23">
        <v>8017962000</v>
      </c>
      <c r="K1207" s="23">
        <v>1059503000</v>
      </c>
      <c r="L1207" s="23">
        <v>36146516000</v>
      </c>
      <c r="M1207" s="23">
        <v>15475769000</v>
      </c>
      <c r="N1207" s="23">
        <v>3703514000</v>
      </c>
      <c r="O1207" s="23">
        <v>2189684000</v>
      </c>
      <c r="P1207" s="16">
        <v>326.44</v>
      </c>
      <c r="Q1207" s="16">
        <v>38.1</v>
      </c>
      <c r="R1207" s="2">
        <v>3703514000</v>
      </c>
      <c r="S1207" s="16">
        <v>7.57</v>
      </c>
    </row>
    <row r="1208" spans="1:19" x14ac:dyDescent="0.25">
      <c r="A1208" s="16" t="s">
        <v>5828</v>
      </c>
      <c r="B1208" s="16" t="s">
        <v>5829</v>
      </c>
      <c r="C1208" s="16" t="s">
        <v>91</v>
      </c>
      <c r="D1208" s="16" t="s">
        <v>22</v>
      </c>
      <c r="E1208" s="16" t="s">
        <v>23</v>
      </c>
      <c r="F1208" s="16" t="s">
        <v>5830</v>
      </c>
      <c r="G1208" s="16" t="s">
        <v>5831</v>
      </c>
      <c r="H1208" s="16" t="s">
        <v>5832</v>
      </c>
      <c r="I1208" s="23">
        <v>12680584000</v>
      </c>
      <c r="J1208" s="23">
        <v>12771338000</v>
      </c>
      <c r="K1208" s="23">
        <v>-90754000</v>
      </c>
      <c r="L1208" s="23">
        <v>924351000</v>
      </c>
      <c r="M1208" s="23">
        <v>924351000</v>
      </c>
      <c r="N1208" s="23">
        <v>-24282000</v>
      </c>
      <c r="O1208" s="23">
        <v>-113739000</v>
      </c>
      <c r="P1208" s="16">
        <v>125.33</v>
      </c>
      <c r="Q1208" s="16">
        <v>-0.9</v>
      </c>
      <c r="R1208" s="2">
        <v>-24282000</v>
      </c>
      <c r="S1208" s="16">
        <v>-140.72</v>
      </c>
    </row>
    <row r="1209" spans="1:19" x14ac:dyDescent="0.25">
      <c r="A1209" s="16" t="s">
        <v>5833</v>
      </c>
      <c r="B1209" s="16" t="s">
        <v>5834</v>
      </c>
      <c r="C1209" s="16" t="s">
        <v>91</v>
      </c>
      <c r="D1209" s="16" t="s">
        <v>22</v>
      </c>
      <c r="E1209" s="16" t="s">
        <v>23</v>
      </c>
      <c r="F1209" s="16" t="s">
        <v>5835</v>
      </c>
      <c r="G1209" s="16" t="s">
        <v>5836</v>
      </c>
      <c r="H1209" s="16" t="s">
        <v>5837</v>
      </c>
      <c r="I1209" s="23">
        <v>6913425000</v>
      </c>
      <c r="J1209" s="23">
        <v>4455392000</v>
      </c>
      <c r="K1209" s="23">
        <v>2458033000</v>
      </c>
      <c r="L1209" s="23">
        <v>5922505000</v>
      </c>
      <c r="M1209" s="23">
        <v>5922505000</v>
      </c>
      <c r="N1209" s="23">
        <v>559005000</v>
      </c>
      <c r="O1209" s="23">
        <v>-218503000</v>
      </c>
      <c r="P1209" s="16">
        <v>22.06</v>
      </c>
      <c r="Q1209" s="16">
        <v>7.84</v>
      </c>
      <c r="R1209" s="2">
        <v>559005000</v>
      </c>
      <c r="S1209" s="16">
        <v>1.81</v>
      </c>
    </row>
    <row r="1210" spans="1:19" x14ac:dyDescent="0.25">
      <c r="A1210" s="16" t="s">
        <v>5838</v>
      </c>
      <c r="B1210" s="16" t="s">
        <v>5839</v>
      </c>
      <c r="C1210" s="16" t="s">
        <v>91</v>
      </c>
      <c r="D1210" s="16" t="s">
        <v>22</v>
      </c>
      <c r="E1210" s="16" t="s">
        <v>23</v>
      </c>
      <c r="F1210" s="16" t="s">
        <v>5840</v>
      </c>
      <c r="G1210" s="16" t="s">
        <v>5841</v>
      </c>
      <c r="H1210" s="16" t="s">
        <v>5842</v>
      </c>
      <c r="I1210" s="23">
        <v>5996154000</v>
      </c>
      <c r="J1210" s="23">
        <v>4762368000</v>
      </c>
      <c r="K1210" s="23">
        <v>1233786000</v>
      </c>
      <c r="N1210" s="23">
        <v>-616697000</v>
      </c>
      <c r="O1210" s="23">
        <v>942357000</v>
      </c>
      <c r="P1210" s="16">
        <v>76.05</v>
      </c>
      <c r="Q1210" s="16">
        <v>15.65</v>
      </c>
      <c r="R1210" s="2">
        <v>-616697000</v>
      </c>
      <c r="S1210" s="16">
        <v>3.86</v>
      </c>
    </row>
    <row r="1211" spans="1:19" x14ac:dyDescent="0.25">
      <c r="A1211" s="16" t="s">
        <v>5843</v>
      </c>
      <c r="B1211" s="16" t="s">
        <v>5844</v>
      </c>
      <c r="C1211" s="16" t="s">
        <v>35</v>
      </c>
      <c r="D1211" s="16" t="s">
        <v>22</v>
      </c>
      <c r="E1211" s="16" t="s">
        <v>23</v>
      </c>
      <c r="F1211" s="16" t="s">
        <v>5845</v>
      </c>
      <c r="G1211" s="16" t="s">
        <v>5846</v>
      </c>
      <c r="H1211" s="16" t="s">
        <v>5847</v>
      </c>
      <c r="I1211" s="23">
        <v>13804341000</v>
      </c>
      <c r="J1211" s="23">
        <v>9849809000</v>
      </c>
      <c r="K1211" s="23">
        <v>3954532000</v>
      </c>
      <c r="L1211" s="23">
        <v>2624568000</v>
      </c>
      <c r="M1211" s="23">
        <v>2624568000</v>
      </c>
      <c r="N1211" s="23">
        <v>-549202000</v>
      </c>
      <c r="O1211" s="23">
        <v>-549202000</v>
      </c>
      <c r="P1211" s="16">
        <v>-13.89</v>
      </c>
      <c r="Q1211" s="16">
        <v>-3.98</v>
      </c>
      <c r="R1211" s="2">
        <v>-549202000</v>
      </c>
      <c r="S1211" s="16">
        <v>2.4900000000000002</v>
      </c>
    </row>
    <row r="1212" spans="1:19" x14ac:dyDescent="0.25">
      <c r="A1212" s="16" t="s">
        <v>5848</v>
      </c>
      <c r="B1212" s="16" t="s">
        <v>5849</v>
      </c>
      <c r="C1212" s="16" t="s">
        <v>91</v>
      </c>
      <c r="D1212" s="16" t="s">
        <v>22</v>
      </c>
      <c r="E1212" s="16" t="s">
        <v>23</v>
      </c>
      <c r="F1212" s="16" t="s">
        <v>5850</v>
      </c>
      <c r="G1212" s="16" t="s">
        <v>5851</v>
      </c>
      <c r="H1212" s="16" t="s">
        <v>5852</v>
      </c>
      <c r="I1212" s="23">
        <v>10136442000</v>
      </c>
      <c r="J1212" s="23">
        <v>2244921000</v>
      </c>
      <c r="K1212" s="23">
        <v>7891521000</v>
      </c>
      <c r="L1212" s="23">
        <v>6648536000</v>
      </c>
      <c r="M1212" s="23">
        <v>5995715000</v>
      </c>
      <c r="N1212" s="23">
        <v>1380288000</v>
      </c>
      <c r="O1212" s="23">
        <v>-2290257000</v>
      </c>
      <c r="P1212" s="16">
        <v>-25.82</v>
      </c>
      <c r="Q1212" s="16">
        <v>-20.100000000000001</v>
      </c>
      <c r="R1212" s="2">
        <v>1380288000</v>
      </c>
      <c r="S1212" s="16">
        <v>0.28000000000000003</v>
      </c>
    </row>
    <row r="1213" spans="1:19" x14ac:dyDescent="0.25">
      <c r="A1213" s="16" t="s">
        <v>5853</v>
      </c>
      <c r="B1213" s="16" t="s">
        <v>5854</v>
      </c>
      <c r="C1213" s="16" t="s">
        <v>91</v>
      </c>
      <c r="D1213" s="16" t="s">
        <v>22</v>
      </c>
      <c r="E1213" s="16" t="s">
        <v>23</v>
      </c>
      <c r="F1213" s="16" t="s">
        <v>5855</v>
      </c>
      <c r="G1213" s="16" t="s">
        <v>5856</v>
      </c>
      <c r="H1213" s="16" t="s">
        <v>5857</v>
      </c>
      <c r="I1213" s="23">
        <v>23976053000</v>
      </c>
      <c r="J1213" s="23">
        <v>14771315000</v>
      </c>
      <c r="K1213" s="23">
        <v>9204738000</v>
      </c>
      <c r="L1213" s="23">
        <v>22120288000</v>
      </c>
      <c r="M1213" s="23">
        <v>21135852000</v>
      </c>
      <c r="N1213" s="23">
        <v>-5002337000</v>
      </c>
      <c r="O1213" s="23">
        <v>-3345991000</v>
      </c>
      <c r="P1213" s="16">
        <v>-55.37</v>
      </c>
      <c r="Q1213" s="16">
        <v>-21.26</v>
      </c>
      <c r="R1213" s="2">
        <v>-5002337000</v>
      </c>
      <c r="S1213" s="16">
        <v>1.6</v>
      </c>
    </row>
    <row r="1214" spans="1:19" x14ac:dyDescent="0.25">
      <c r="A1214" s="16" t="s">
        <v>5858</v>
      </c>
      <c r="B1214" s="16" t="s">
        <v>5859</v>
      </c>
      <c r="C1214" s="16" t="s">
        <v>57</v>
      </c>
      <c r="D1214" s="16" t="s">
        <v>22</v>
      </c>
      <c r="E1214" s="16" t="s">
        <v>23</v>
      </c>
      <c r="F1214" s="16" t="s">
        <v>5860</v>
      </c>
      <c r="G1214" s="16" t="s">
        <v>5861</v>
      </c>
      <c r="H1214" s="16" t="s">
        <v>5862</v>
      </c>
      <c r="I1214" s="23">
        <v>11641127000</v>
      </c>
      <c r="J1214" s="23">
        <v>8330720000</v>
      </c>
      <c r="K1214" s="23">
        <v>3310407000</v>
      </c>
      <c r="L1214" s="23">
        <v>7053119000</v>
      </c>
      <c r="M1214" s="23">
        <v>1881099000</v>
      </c>
      <c r="N1214" s="23">
        <v>511030000</v>
      </c>
      <c r="O1214" s="23">
        <v>67460000</v>
      </c>
      <c r="P1214" s="16">
        <v>8.11</v>
      </c>
      <c r="Q1214" s="16">
        <v>2.31</v>
      </c>
      <c r="R1214" s="2">
        <v>511030000</v>
      </c>
      <c r="S1214" s="16">
        <v>2.52</v>
      </c>
    </row>
    <row r="1215" spans="1:19" x14ac:dyDescent="0.25">
      <c r="A1215" s="16" t="s">
        <v>5863</v>
      </c>
      <c r="B1215" s="16" t="s">
        <v>5864</v>
      </c>
      <c r="C1215" s="16" t="s">
        <v>91</v>
      </c>
      <c r="D1215" s="16" t="s">
        <v>22</v>
      </c>
      <c r="E1215" s="16" t="s">
        <v>23</v>
      </c>
      <c r="F1215" s="16" t="s">
        <v>5865</v>
      </c>
      <c r="G1215" s="16" t="s">
        <v>5866</v>
      </c>
      <c r="H1215" s="16" t="s">
        <v>5867</v>
      </c>
      <c r="I1215" s="23">
        <v>2154792000</v>
      </c>
      <c r="J1215" s="23">
        <v>1291836000</v>
      </c>
      <c r="K1215" s="23">
        <v>862956000</v>
      </c>
      <c r="L1215" s="23">
        <v>3625899000</v>
      </c>
      <c r="M1215" s="23">
        <v>2311120000</v>
      </c>
      <c r="N1215" s="23">
        <v>553912000</v>
      </c>
      <c r="O1215" s="23">
        <v>212041000</v>
      </c>
      <c r="P1215" s="16">
        <v>43.61</v>
      </c>
      <c r="Q1215" s="16">
        <v>17.47</v>
      </c>
      <c r="R1215" s="2">
        <v>553912000</v>
      </c>
      <c r="S1215" s="16">
        <v>1.5</v>
      </c>
    </row>
    <row r="1216" spans="1:19" x14ac:dyDescent="0.25">
      <c r="A1216" s="16" t="s">
        <v>5868</v>
      </c>
      <c r="B1216" s="16" t="s">
        <v>5869</v>
      </c>
      <c r="C1216" s="16" t="s">
        <v>21</v>
      </c>
      <c r="D1216" s="16" t="s">
        <v>22</v>
      </c>
      <c r="E1216" s="16" t="s">
        <v>23</v>
      </c>
      <c r="F1216" s="16" t="s">
        <v>5870</v>
      </c>
      <c r="G1216" s="16" t="s">
        <v>5871</v>
      </c>
      <c r="H1216" s="16" t="s">
        <v>5872</v>
      </c>
      <c r="I1216" s="23">
        <v>16524547000</v>
      </c>
      <c r="J1216" s="23">
        <v>6872071000</v>
      </c>
      <c r="K1216" s="23">
        <v>9652476000</v>
      </c>
      <c r="L1216" s="23">
        <v>35151524000</v>
      </c>
      <c r="M1216" s="23">
        <v>16395379000</v>
      </c>
      <c r="N1216" s="23">
        <v>11870240000</v>
      </c>
      <c r="O1216" s="23">
        <v>8064881000</v>
      </c>
      <c r="P1216" s="16">
        <v>127</v>
      </c>
      <c r="Q1216" s="16">
        <v>74.180000000000007</v>
      </c>
      <c r="R1216" s="2">
        <v>11870240000</v>
      </c>
      <c r="S1216" s="16">
        <v>0.71</v>
      </c>
    </row>
    <row r="1217" spans="1:19" x14ac:dyDescent="0.25">
      <c r="A1217" s="16" t="s">
        <v>5873</v>
      </c>
      <c r="B1217" s="16" t="s">
        <v>5874</v>
      </c>
      <c r="C1217" s="16" t="s">
        <v>21</v>
      </c>
      <c r="D1217" s="16" t="s">
        <v>22</v>
      </c>
      <c r="E1217" s="16" t="s">
        <v>23</v>
      </c>
      <c r="F1217" s="16" t="s">
        <v>5875</v>
      </c>
      <c r="G1217" s="16" t="s">
        <v>5876</v>
      </c>
      <c r="H1217" s="16" t="s">
        <v>5877</v>
      </c>
      <c r="I1217" s="23">
        <v>6819825000</v>
      </c>
      <c r="J1217" s="23">
        <v>4004339000</v>
      </c>
      <c r="K1217" s="23">
        <v>2815486000</v>
      </c>
      <c r="L1217" s="23">
        <v>7954339000</v>
      </c>
      <c r="M1217" s="23">
        <v>1403391000</v>
      </c>
      <c r="N1217" s="23">
        <v>689449000</v>
      </c>
      <c r="O1217" s="23">
        <v>399312000</v>
      </c>
      <c r="P1217" s="16">
        <v>22.91</v>
      </c>
      <c r="Q1217" s="16">
        <v>9.4600000000000009</v>
      </c>
      <c r="R1217" s="2">
        <v>689449000</v>
      </c>
      <c r="S1217" s="16">
        <v>1.42</v>
      </c>
    </row>
    <row r="1218" spans="1:19" x14ac:dyDescent="0.25">
      <c r="A1218" s="16" t="s">
        <v>5878</v>
      </c>
      <c r="B1218" s="16" t="s">
        <v>5879</v>
      </c>
      <c r="C1218" s="16" t="s">
        <v>122</v>
      </c>
      <c r="D1218" s="16" t="s">
        <v>22</v>
      </c>
      <c r="E1218" s="16" t="s">
        <v>23</v>
      </c>
      <c r="F1218" s="16" t="s">
        <v>5880</v>
      </c>
      <c r="G1218" s="16" t="s">
        <v>5881</v>
      </c>
      <c r="H1218" s="16" t="s">
        <v>5882</v>
      </c>
      <c r="I1218" s="23">
        <v>8911352000</v>
      </c>
      <c r="J1218" s="23">
        <v>1849147000</v>
      </c>
      <c r="K1218" s="23">
        <v>7062205000</v>
      </c>
      <c r="L1218" s="23">
        <v>706922000</v>
      </c>
      <c r="M1218" s="23">
        <v>706922000</v>
      </c>
      <c r="N1218" s="23">
        <v>-604047000</v>
      </c>
      <c r="O1218" s="23">
        <v>-569993000</v>
      </c>
      <c r="P1218" s="16">
        <v>-8.5500000000000007</v>
      </c>
      <c r="Q1218" s="16">
        <v>-6.78</v>
      </c>
      <c r="R1218" s="2">
        <v>-604047000</v>
      </c>
      <c r="S1218" s="16">
        <v>0.26</v>
      </c>
    </row>
    <row r="1219" spans="1:19" x14ac:dyDescent="0.25">
      <c r="A1219" s="16" t="s">
        <v>5883</v>
      </c>
      <c r="B1219" s="16" t="s">
        <v>5884</v>
      </c>
      <c r="C1219" s="16" t="s">
        <v>41</v>
      </c>
      <c r="D1219" s="16" t="s">
        <v>22</v>
      </c>
      <c r="E1219" s="16" t="s">
        <v>23</v>
      </c>
      <c r="F1219" s="16" t="s">
        <v>5885</v>
      </c>
      <c r="G1219" s="16" t="s">
        <v>5886</v>
      </c>
      <c r="H1219" s="16" t="s">
        <v>5887</v>
      </c>
      <c r="I1219" s="23">
        <v>12773758000</v>
      </c>
      <c r="J1219" s="23">
        <v>1471884000</v>
      </c>
      <c r="K1219" s="23">
        <v>11301874000</v>
      </c>
      <c r="L1219" s="23">
        <v>5636119000</v>
      </c>
      <c r="M1219" s="23">
        <v>5636119000</v>
      </c>
      <c r="N1219" s="23">
        <v>5101161000</v>
      </c>
      <c r="O1219" s="23">
        <v>5101161000</v>
      </c>
      <c r="P1219" s="16">
        <v>45.14</v>
      </c>
      <c r="Q1219" s="16">
        <v>39.93</v>
      </c>
      <c r="R1219" s="2">
        <v>5101161000</v>
      </c>
      <c r="S1219" s="16">
        <v>0.13</v>
      </c>
    </row>
    <row r="1220" spans="1:19" x14ac:dyDescent="0.25">
      <c r="A1220" s="16" t="s">
        <v>5888</v>
      </c>
      <c r="B1220" s="16" t="s">
        <v>5889</v>
      </c>
      <c r="C1220" s="16" t="s">
        <v>91</v>
      </c>
      <c r="D1220" s="16" t="s">
        <v>22</v>
      </c>
      <c r="E1220" s="16" t="s">
        <v>23</v>
      </c>
      <c r="F1220" s="16" t="s">
        <v>5890</v>
      </c>
      <c r="G1220" s="16" t="s">
        <v>5891</v>
      </c>
      <c r="H1220" s="16" t="s">
        <v>5892</v>
      </c>
      <c r="I1220" s="23">
        <v>12806121000</v>
      </c>
      <c r="J1220" s="23">
        <v>12031739000</v>
      </c>
      <c r="K1220" s="23">
        <v>774382000</v>
      </c>
      <c r="L1220" s="23">
        <v>2818318000</v>
      </c>
      <c r="N1220" s="23">
        <v>-467589000</v>
      </c>
      <c r="O1220" s="23">
        <v>-552479000</v>
      </c>
      <c r="P1220" s="16">
        <v>-71.34</v>
      </c>
      <c r="Q1220" s="16">
        <v>-4.3099999999999996</v>
      </c>
      <c r="R1220" s="2">
        <v>-467589000</v>
      </c>
      <c r="S1220" s="16">
        <v>15.54</v>
      </c>
    </row>
    <row r="1221" spans="1:19" x14ac:dyDescent="0.25">
      <c r="A1221" s="16" t="s">
        <v>5893</v>
      </c>
      <c r="B1221" s="16" t="s">
        <v>5894</v>
      </c>
      <c r="C1221" s="16" t="s">
        <v>57</v>
      </c>
      <c r="D1221" s="16" t="s">
        <v>22</v>
      </c>
      <c r="E1221" s="16" t="s">
        <v>23</v>
      </c>
      <c r="F1221" s="16" t="s">
        <v>5895</v>
      </c>
      <c r="G1221" s="16" t="s">
        <v>5896</v>
      </c>
      <c r="H1221" s="16" t="s">
        <v>5897</v>
      </c>
      <c r="I1221" s="23">
        <v>9553774000</v>
      </c>
      <c r="J1221" s="23">
        <v>182159000</v>
      </c>
      <c r="K1221" s="23">
        <v>9371615000</v>
      </c>
      <c r="L1221" s="23">
        <v>2321479000</v>
      </c>
      <c r="M1221" s="23">
        <v>2321479000</v>
      </c>
      <c r="N1221" s="23">
        <v>2316179000</v>
      </c>
      <c r="O1221" s="23">
        <v>2164109000</v>
      </c>
      <c r="P1221" s="16">
        <v>24.71</v>
      </c>
      <c r="Q1221" s="16">
        <v>24.24</v>
      </c>
      <c r="R1221" s="2">
        <v>2316179000</v>
      </c>
      <c r="S1221" s="16">
        <v>0.02</v>
      </c>
    </row>
    <row r="1222" spans="1:19" x14ac:dyDescent="0.25">
      <c r="A1222" s="16" t="s">
        <v>5898</v>
      </c>
      <c r="B1222" s="16" t="s">
        <v>5899</v>
      </c>
      <c r="C1222" s="16" t="s">
        <v>21</v>
      </c>
      <c r="D1222" s="16" t="s">
        <v>22</v>
      </c>
      <c r="E1222" s="16" t="s">
        <v>23</v>
      </c>
      <c r="F1222" s="16" t="s">
        <v>5900</v>
      </c>
      <c r="G1222" s="16" t="s">
        <v>5901</v>
      </c>
      <c r="H1222" s="16" t="s">
        <v>5902</v>
      </c>
      <c r="I1222" s="23">
        <v>545108093000</v>
      </c>
      <c r="J1222" s="23">
        <v>534477174000</v>
      </c>
      <c r="K1222" s="23">
        <v>10630919000</v>
      </c>
      <c r="L1222" s="23">
        <v>30810663000</v>
      </c>
      <c r="M1222" s="23">
        <v>16942962000</v>
      </c>
      <c r="N1222" s="23">
        <v>7000061000</v>
      </c>
      <c r="O1222" s="23">
        <v>3984050000</v>
      </c>
      <c r="P1222" s="16">
        <v>65.849999999999994</v>
      </c>
      <c r="Q1222" s="16">
        <v>1.28</v>
      </c>
      <c r="R1222" s="2">
        <v>7189061000</v>
      </c>
      <c r="S1222" s="16">
        <v>50.28</v>
      </c>
    </row>
    <row r="1223" spans="1:19" x14ac:dyDescent="0.25">
      <c r="A1223" s="16" t="s">
        <v>5903</v>
      </c>
      <c r="B1223" s="16" t="s">
        <v>5904</v>
      </c>
      <c r="C1223" s="16" t="s">
        <v>21</v>
      </c>
      <c r="D1223" s="16" t="s">
        <v>22</v>
      </c>
      <c r="E1223" s="16" t="s">
        <v>23</v>
      </c>
      <c r="F1223" s="16" t="s">
        <v>5905</v>
      </c>
      <c r="G1223" s="16" t="s">
        <v>5906</v>
      </c>
      <c r="H1223" s="16" t="s">
        <v>5907</v>
      </c>
      <c r="I1223" s="23">
        <v>9332329000</v>
      </c>
      <c r="J1223" s="23">
        <v>4437100000</v>
      </c>
      <c r="K1223" s="23">
        <v>4895229000</v>
      </c>
      <c r="L1223" s="23">
        <v>3634263000</v>
      </c>
      <c r="M1223" s="23">
        <v>553199000</v>
      </c>
      <c r="N1223" s="23">
        <v>214698000</v>
      </c>
      <c r="O1223" s="23">
        <v>140626000</v>
      </c>
      <c r="P1223" s="16">
        <v>3.67</v>
      </c>
      <c r="Q1223" s="16">
        <v>1.93</v>
      </c>
      <c r="R1223" s="2">
        <v>214698000</v>
      </c>
      <c r="S1223" s="16">
        <v>0.91</v>
      </c>
    </row>
    <row r="1224" spans="1:19" x14ac:dyDescent="0.25">
      <c r="A1224" s="16" t="s">
        <v>5908</v>
      </c>
      <c r="B1224" s="16" t="s">
        <v>5909</v>
      </c>
      <c r="C1224" s="16" t="s">
        <v>41</v>
      </c>
      <c r="D1224" s="16" t="s">
        <v>22</v>
      </c>
      <c r="E1224" s="16" t="s">
        <v>23</v>
      </c>
      <c r="F1224" s="16" t="s">
        <v>4694</v>
      </c>
      <c r="G1224" s="16" t="s">
        <v>5910</v>
      </c>
      <c r="H1224" s="16" t="s">
        <v>5911</v>
      </c>
      <c r="I1224" s="23">
        <v>23405854000</v>
      </c>
      <c r="J1224" s="23">
        <v>4839013000</v>
      </c>
      <c r="K1224" s="23">
        <v>18566841000</v>
      </c>
      <c r="L1224" s="23">
        <v>5050160000</v>
      </c>
      <c r="M1224" s="23">
        <v>5050160000</v>
      </c>
      <c r="N1224" s="23">
        <v>3903750000</v>
      </c>
      <c r="O1224" s="23">
        <v>3876675000</v>
      </c>
      <c r="P1224" s="16">
        <v>21.03</v>
      </c>
      <c r="Q1224" s="16">
        <v>16.68</v>
      </c>
      <c r="R1224" s="2">
        <v>3903750000</v>
      </c>
      <c r="S1224" s="16">
        <v>0.26</v>
      </c>
    </row>
    <row r="1225" spans="1:19" x14ac:dyDescent="0.25">
      <c r="A1225" s="16" t="s">
        <v>5912</v>
      </c>
      <c r="B1225" s="16" t="s">
        <v>5913</v>
      </c>
      <c r="C1225" s="16" t="s">
        <v>91</v>
      </c>
      <c r="D1225" s="16" t="s">
        <v>22</v>
      </c>
      <c r="E1225" s="16" t="s">
        <v>23</v>
      </c>
      <c r="F1225" s="16" t="s">
        <v>5914</v>
      </c>
      <c r="G1225" s="16" t="s">
        <v>5915</v>
      </c>
      <c r="H1225" s="16" t="s">
        <v>5916</v>
      </c>
      <c r="I1225" s="23">
        <v>3517219000</v>
      </c>
      <c r="J1225" s="23">
        <v>272190000</v>
      </c>
      <c r="K1225" s="23">
        <v>3245029000</v>
      </c>
      <c r="L1225" s="23">
        <v>2884728000</v>
      </c>
      <c r="M1225" s="23">
        <v>2884728000</v>
      </c>
      <c r="N1225" s="23">
        <v>657107000</v>
      </c>
      <c r="O1225" s="23">
        <v>501683000</v>
      </c>
      <c r="P1225" s="16">
        <v>23.22</v>
      </c>
      <c r="Q1225" s="16">
        <v>21.42</v>
      </c>
      <c r="R1225" s="2">
        <v>657107000</v>
      </c>
      <c r="S1225" s="16">
        <v>0.08</v>
      </c>
    </row>
    <row r="1226" spans="1:19" x14ac:dyDescent="0.25">
      <c r="A1226" s="16" t="s">
        <v>5917</v>
      </c>
      <c r="B1226" s="16" t="s">
        <v>5918</v>
      </c>
      <c r="C1226" s="16" t="s">
        <v>21</v>
      </c>
      <c r="D1226" s="16" t="s">
        <v>22</v>
      </c>
      <c r="E1226" s="16" t="s">
        <v>23</v>
      </c>
      <c r="F1226" s="16" t="s">
        <v>5919</v>
      </c>
      <c r="G1226" s="16" t="s">
        <v>5920</v>
      </c>
      <c r="H1226" s="16" t="s">
        <v>5921</v>
      </c>
      <c r="I1226" s="23">
        <v>9938959000</v>
      </c>
      <c r="J1226" s="23">
        <v>5046512000</v>
      </c>
      <c r="K1226" s="23">
        <v>4892447000</v>
      </c>
      <c r="L1226" s="23">
        <v>11260095000</v>
      </c>
      <c r="M1226" s="23">
        <v>6788481000</v>
      </c>
      <c r="N1226" s="23">
        <v>6153412000</v>
      </c>
      <c r="O1226" s="23">
        <v>3893960000</v>
      </c>
      <c r="P1226" s="16">
        <v>123.98</v>
      </c>
      <c r="Q1226" s="16">
        <v>61.03</v>
      </c>
      <c r="R1226" s="2">
        <v>6153412000</v>
      </c>
      <c r="S1226" s="16">
        <v>1.03</v>
      </c>
    </row>
    <row r="1227" spans="1:19" x14ac:dyDescent="0.25">
      <c r="A1227" s="16" t="s">
        <v>5922</v>
      </c>
      <c r="B1227" s="16" t="s">
        <v>5923</v>
      </c>
      <c r="C1227" s="16" t="s">
        <v>91</v>
      </c>
      <c r="D1227" s="16" t="s">
        <v>22</v>
      </c>
      <c r="E1227" s="16" t="s">
        <v>23</v>
      </c>
      <c r="F1227" s="16" t="s">
        <v>5924</v>
      </c>
      <c r="G1227" s="16" t="s">
        <v>5925</v>
      </c>
      <c r="H1227" s="16" t="s">
        <v>5926</v>
      </c>
      <c r="I1227" s="23">
        <v>18539970000</v>
      </c>
      <c r="J1227" s="23">
        <v>15327194000</v>
      </c>
      <c r="K1227" s="23">
        <v>3212776000</v>
      </c>
      <c r="L1227" s="23">
        <v>3780421000</v>
      </c>
      <c r="M1227" s="23">
        <v>3780421000</v>
      </c>
      <c r="N1227" s="23">
        <v>2667641000</v>
      </c>
      <c r="O1227" s="23">
        <v>506306000</v>
      </c>
      <c r="P1227" s="16">
        <v>24.24</v>
      </c>
      <c r="Q1227" s="16">
        <v>4.2</v>
      </c>
      <c r="R1227" s="2">
        <v>2667641000</v>
      </c>
      <c r="S1227" s="16">
        <v>4.7699999999999996</v>
      </c>
    </row>
    <row r="1228" spans="1:19" x14ac:dyDescent="0.25">
      <c r="A1228" s="16" t="s">
        <v>5927</v>
      </c>
      <c r="B1228" s="16" t="s">
        <v>5928</v>
      </c>
      <c r="C1228" s="16" t="s">
        <v>21</v>
      </c>
      <c r="D1228" s="16" t="s">
        <v>22</v>
      </c>
      <c r="E1228" s="16" t="s">
        <v>23</v>
      </c>
      <c r="F1228" s="16" t="s">
        <v>5929</v>
      </c>
      <c r="G1228" s="16" t="s">
        <v>5930</v>
      </c>
      <c r="H1228" s="16" t="s">
        <v>5931</v>
      </c>
      <c r="I1228" s="23">
        <v>5552210000</v>
      </c>
      <c r="J1228" s="23">
        <v>746162000</v>
      </c>
      <c r="K1228" s="23">
        <v>4806048000</v>
      </c>
      <c r="L1228" s="23">
        <v>73092000</v>
      </c>
      <c r="M1228" s="23">
        <v>73092000</v>
      </c>
      <c r="N1228" s="23">
        <v>-407879000</v>
      </c>
      <c r="O1228" s="23">
        <v>-463348000</v>
      </c>
      <c r="P1228" s="16">
        <v>-8.49</v>
      </c>
      <c r="Q1228" s="16">
        <v>-7.35</v>
      </c>
      <c r="R1228" s="2">
        <v>-407879000</v>
      </c>
      <c r="S1228" s="16">
        <v>0.16</v>
      </c>
    </row>
    <row r="1229" spans="1:19" x14ac:dyDescent="0.25">
      <c r="A1229" s="16" t="s">
        <v>5932</v>
      </c>
      <c r="B1229" s="16" t="s">
        <v>5933</v>
      </c>
      <c r="C1229" s="16" t="s">
        <v>41</v>
      </c>
      <c r="D1229" s="16" t="s">
        <v>22</v>
      </c>
      <c r="E1229" s="16" t="s">
        <v>23</v>
      </c>
      <c r="F1229" s="16" t="s">
        <v>5934</v>
      </c>
      <c r="G1229" s="16" t="s">
        <v>3386</v>
      </c>
      <c r="H1229" s="16" t="s">
        <v>3387</v>
      </c>
      <c r="I1229" s="23">
        <v>21798495000</v>
      </c>
      <c r="K1229" s="23">
        <v>21798495000</v>
      </c>
      <c r="L1229" s="23">
        <v>6122189000</v>
      </c>
      <c r="M1229" s="23">
        <v>6122189000</v>
      </c>
      <c r="N1229" s="23">
        <v>6098462000</v>
      </c>
      <c r="O1229" s="23">
        <v>6112110000</v>
      </c>
      <c r="P1229" s="16">
        <v>27.98</v>
      </c>
      <c r="Q1229" s="16">
        <v>27.98</v>
      </c>
      <c r="R1229" s="2">
        <v>6098462000</v>
      </c>
      <c r="S1229" s="16">
        <v>0</v>
      </c>
    </row>
    <row r="1230" spans="1:19" x14ac:dyDescent="0.25">
      <c r="A1230" s="16" t="s">
        <v>5935</v>
      </c>
      <c r="B1230" s="16" t="s">
        <v>5936</v>
      </c>
      <c r="C1230" s="16" t="s">
        <v>57</v>
      </c>
      <c r="D1230" s="16" t="s">
        <v>22</v>
      </c>
      <c r="E1230" s="16" t="s">
        <v>23</v>
      </c>
      <c r="F1230" s="16" t="s">
        <v>5937</v>
      </c>
      <c r="G1230" s="16" t="s">
        <v>5938</v>
      </c>
      <c r="H1230" s="16" t="s">
        <v>5939</v>
      </c>
      <c r="I1230" s="23">
        <v>5751894000</v>
      </c>
      <c r="J1230" s="23">
        <v>181677000</v>
      </c>
      <c r="K1230" s="23">
        <v>5570217000</v>
      </c>
      <c r="L1230" s="23">
        <v>164291000</v>
      </c>
      <c r="M1230" s="23">
        <v>164291000</v>
      </c>
      <c r="N1230" s="23">
        <v>500590000</v>
      </c>
      <c r="O1230" s="23">
        <v>328373000</v>
      </c>
      <c r="P1230" s="16">
        <v>8.9700000000000006</v>
      </c>
      <c r="Q1230" s="16">
        <v>8.69</v>
      </c>
      <c r="R1230" s="2">
        <v>500590000</v>
      </c>
      <c r="S1230" s="16">
        <v>0.03</v>
      </c>
    </row>
    <row r="1231" spans="1:19" x14ac:dyDescent="0.25">
      <c r="A1231" s="16" t="s">
        <v>5940</v>
      </c>
      <c r="B1231" s="16" t="s">
        <v>5941</v>
      </c>
      <c r="C1231" s="16" t="s">
        <v>57</v>
      </c>
      <c r="D1231" s="16" t="s">
        <v>22</v>
      </c>
      <c r="E1231" s="16" t="s">
        <v>23</v>
      </c>
      <c r="F1231" s="16" t="s">
        <v>5942</v>
      </c>
      <c r="G1231" s="16" t="s">
        <v>5943</v>
      </c>
      <c r="H1231" s="16" t="s">
        <v>5944</v>
      </c>
      <c r="I1231" s="23">
        <v>7902199000</v>
      </c>
      <c r="J1231" s="23">
        <v>2695544000</v>
      </c>
      <c r="K1231" s="23">
        <v>5206655000</v>
      </c>
      <c r="L1231" s="23">
        <v>736409000</v>
      </c>
      <c r="M1231" s="23">
        <v>736409000</v>
      </c>
      <c r="N1231" s="23">
        <v>-23963000</v>
      </c>
      <c r="O1231" s="23">
        <v>-177738000</v>
      </c>
      <c r="P1231" s="16">
        <v>-3.41</v>
      </c>
      <c r="Q1231" s="16">
        <v>-2.25</v>
      </c>
      <c r="R1231" s="2">
        <v>-23963000</v>
      </c>
      <c r="S1231" s="16">
        <v>0.52</v>
      </c>
    </row>
    <row r="1232" spans="1:19" x14ac:dyDescent="0.25">
      <c r="A1232" s="16" t="s">
        <v>5945</v>
      </c>
      <c r="B1232" s="16" t="s">
        <v>5946</v>
      </c>
      <c r="C1232" s="16" t="s">
        <v>41</v>
      </c>
      <c r="D1232" s="16" t="s">
        <v>22</v>
      </c>
      <c r="E1232" s="16" t="s">
        <v>23</v>
      </c>
      <c r="F1232" s="16" t="s">
        <v>5947</v>
      </c>
      <c r="G1232" s="16" t="s">
        <v>5948</v>
      </c>
      <c r="H1232" s="16" t="s">
        <v>5949</v>
      </c>
      <c r="I1232" s="23">
        <v>8246250000</v>
      </c>
      <c r="J1232" s="23">
        <v>5227565000</v>
      </c>
      <c r="K1232" s="23">
        <v>3018685000</v>
      </c>
      <c r="L1232" s="23">
        <v>2806666000</v>
      </c>
      <c r="M1232" s="23">
        <v>2806666000</v>
      </c>
      <c r="N1232" s="23">
        <v>2510176000</v>
      </c>
      <c r="O1232" s="23">
        <v>2504291000</v>
      </c>
      <c r="P1232" s="16">
        <v>82.96</v>
      </c>
      <c r="Q1232" s="16">
        <v>30.37</v>
      </c>
      <c r="R1232" s="2">
        <v>2510176000</v>
      </c>
      <c r="S1232" s="16">
        <v>1.73</v>
      </c>
    </row>
    <row r="1233" spans="1:19" x14ac:dyDescent="0.25">
      <c r="A1233" s="16" t="s">
        <v>5950</v>
      </c>
      <c r="B1233" s="16" t="s">
        <v>5951</v>
      </c>
      <c r="C1233" s="16" t="s">
        <v>91</v>
      </c>
      <c r="D1233" s="16" t="s">
        <v>22</v>
      </c>
      <c r="E1233" s="16" t="s">
        <v>23</v>
      </c>
      <c r="F1233" s="16" t="s">
        <v>5952</v>
      </c>
      <c r="G1233" s="16" t="s">
        <v>5953</v>
      </c>
      <c r="H1233" s="16" t="s">
        <v>5954</v>
      </c>
      <c r="I1233" s="23">
        <v>1813196000</v>
      </c>
      <c r="J1233" s="23">
        <v>744373000</v>
      </c>
      <c r="K1233" s="23">
        <v>1068823000</v>
      </c>
      <c r="L1233" s="23">
        <v>6137879000</v>
      </c>
      <c r="M1233" s="23">
        <v>4948965000</v>
      </c>
      <c r="N1233" s="23">
        <v>1466333000</v>
      </c>
      <c r="O1233" s="23">
        <v>983173000</v>
      </c>
      <c r="P1233" s="16">
        <v>130.47</v>
      </c>
      <c r="Q1233" s="16">
        <v>76.91</v>
      </c>
      <c r="R1233" s="2">
        <v>1466333000</v>
      </c>
      <c r="S1233" s="16">
        <v>0.7</v>
      </c>
    </row>
    <row r="1234" spans="1:19" x14ac:dyDescent="0.25">
      <c r="A1234" s="16" t="s">
        <v>5955</v>
      </c>
      <c r="B1234" s="16" t="s">
        <v>5956</v>
      </c>
      <c r="C1234" s="16" t="s">
        <v>41</v>
      </c>
      <c r="D1234" s="16" t="s">
        <v>22</v>
      </c>
      <c r="E1234" s="16" t="s">
        <v>23</v>
      </c>
      <c r="F1234" s="16" t="s">
        <v>5957</v>
      </c>
      <c r="G1234" s="16" t="s">
        <v>5958</v>
      </c>
      <c r="H1234" s="16" t="s">
        <v>5959</v>
      </c>
      <c r="I1234" s="23">
        <v>21019866000</v>
      </c>
      <c r="J1234" s="23">
        <v>14092268000</v>
      </c>
      <c r="K1234" s="23">
        <v>6927598000</v>
      </c>
      <c r="L1234" s="23">
        <v>3569584000</v>
      </c>
      <c r="M1234" s="23">
        <v>1766953000</v>
      </c>
      <c r="N1234" s="23">
        <v>605597000</v>
      </c>
      <c r="O1234" s="23">
        <v>206204000</v>
      </c>
      <c r="P1234" s="16">
        <v>4.6100000000000003</v>
      </c>
      <c r="Q1234" s="16">
        <v>1.52</v>
      </c>
      <c r="R1234" s="2">
        <v>605597000</v>
      </c>
      <c r="S1234" s="16">
        <v>2.0299999999999998</v>
      </c>
    </row>
    <row r="1235" spans="1:19" x14ac:dyDescent="0.25">
      <c r="A1235" s="16" t="s">
        <v>5960</v>
      </c>
      <c r="B1235" s="16" t="s">
        <v>5961</v>
      </c>
      <c r="C1235" s="16" t="s">
        <v>21</v>
      </c>
      <c r="D1235" s="16" t="s">
        <v>22</v>
      </c>
      <c r="E1235" s="16" t="s">
        <v>23</v>
      </c>
      <c r="F1235" s="16" t="s">
        <v>5962</v>
      </c>
      <c r="G1235" s="16" t="s">
        <v>5963</v>
      </c>
      <c r="H1235" s="16" t="s">
        <v>5964</v>
      </c>
      <c r="I1235" s="23">
        <v>6299913000</v>
      </c>
      <c r="J1235" s="23">
        <v>1911305000</v>
      </c>
      <c r="K1235" s="23">
        <v>4388608000</v>
      </c>
      <c r="L1235" s="23">
        <v>1019645000</v>
      </c>
      <c r="M1235" s="23">
        <v>839395000</v>
      </c>
      <c r="N1235" s="23">
        <v>447067000</v>
      </c>
      <c r="O1235" s="23">
        <v>301178000</v>
      </c>
      <c r="P1235" s="16">
        <v>9.3699999999999992</v>
      </c>
      <c r="Q1235" s="16">
        <v>6.53</v>
      </c>
      <c r="R1235" s="2">
        <v>447067000</v>
      </c>
      <c r="S1235" s="16">
        <v>0.44</v>
      </c>
    </row>
    <row r="1236" spans="1:19" x14ac:dyDescent="0.25">
      <c r="A1236" s="16" t="s">
        <v>5965</v>
      </c>
      <c r="B1236" s="16" t="s">
        <v>5966</v>
      </c>
      <c r="C1236" s="16" t="s">
        <v>21</v>
      </c>
      <c r="D1236" s="16" t="s">
        <v>22</v>
      </c>
      <c r="E1236" s="16" t="s">
        <v>23</v>
      </c>
      <c r="F1236" s="16" t="s">
        <v>5967</v>
      </c>
      <c r="G1236" s="16" t="s">
        <v>5968</v>
      </c>
      <c r="H1236" s="16" t="s">
        <v>5969</v>
      </c>
      <c r="I1236" s="23">
        <v>1411602000</v>
      </c>
      <c r="J1236" s="23">
        <v>115147000</v>
      </c>
      <c r="K1236" s="23">
        <v>1296455000</v>
      </c>
      <c r="L1236" s="23">
        <v>14970000</v>
      </c>
      <c r="M1236" s="23">
        <v>14970000</v>
      </c>
      <c r="N1236" s="23">
        <v>-36895000</v>
      </c>
      <c r="O1236" s="23">
        <v>-36895000</v>
      </c>
      <c r="P1236" s="16">
        <v>-2.85</v>
      </c>
      <c r="Q1236" s="16">
        <v>-2.61</v>
      </c>
      <c r="R1236" s="2">
        <v>-36895000</v>
      </c>
      <c r="S1236" s="16">
        <v>0.09</v>
      </c>
    </row>
    <row r="1237" spans="1:19" x14ac:dyDescent="0.25">
      <c r="A1237" s="16" t="s">
        <v>5970</v>
      </c>
      <c r="B1237" s="16" t="s">
        <v>5971</v>
      </c>
      <c r="C1237" s="16" t="s">
        <v>91</v>
      </c>
      <c r="D1237" s="16" t="s">
        <v>22</v>
      </c>
      <c r="E1237" s="16" t="s">
        <v>23</v>
      </c>
      <c r="F1237" s="16" t="s">
        <v>5972</v>
      </c>
      <c r="G1237" s="16" t="s">
        <v>5973</v>
      </c>
      <c r="H1237" s="16" t="s">
        <v>5974</v>
      </c>
      <c r="I1237" s="23">
        <v>15763362000</v>
      </c>
      <c r="J1237" s="23">
        <v>19421352000</v>
      </c>
      <c r="K1237" s="23">
        <v>-3657990000</v>
      </c>
      <c r="L1237" s="23">
        <v>19103928000</v>
      </c>
      <c r="M1237" s="23">
        <v>19103928000</v>
      </c>
      <c r="N1237" s="23">
        <v>-3268536000</v>
      </c>
      <c r="O1237" s="23">
        <v>-4138507000</v>
      </c>
      <c r="P1237" s="16">
        <v>172.02</v>
      </c>
      <c r="Q1237" s="16">
        <v>-39.92</v>
      </c>
      <c r="R1237" s="2">
        <v>-3268536000</v>
      </c>
      <c r="S1237" s="16">
        <v>-5.31</v>
      </c>
    </row>
    <row r="1238" spans="1:19" x14ac:dyDescent="0.25">
      <c r="A1238" s="16" t="s">
        <v>5975</v>
      </c>
      <c r="B1238" s="16" t="s">
        <v>5976</v>
      </c>
      <c r="C1238" s="16" t="s">
        <v>3742</v>
      </c>
      <c r="D1238" s="16" t="s">
        <v>22</v>
      </c>
      <c r="E1238" s="16" t="s">
        <v>23</v>
      </c>
      <c r="F1238" s="16" t="s">
        <v>5977</v>
      </c>
      <c r="G1238" s="16" t="s">
        <v>5978</v>
      </c>
      <c r="H1238" s="16" t="s">
        <v>5979</v>
      </c>
      <c r="I1238" s="23">
        <v>12168482000</v>
      </c>
      <c r="J1238" s="23">
        <v>7283837000</v>
      </c>
      <c r="K1238" s="23">
        <v>4884645000</v>
      </c>
      <c r="L1238" s="23">
        <v>81879000</v>
      </c>
      <c r="M1238" s="23">
        <v>81879000</v>
      </c>
      <c r="N1238" s="23">
        <v>-1431642000</v>
      </c>
      <c r="O1238" s="23">
        <v>-1444321000</v>
      </c>
      <c r="P1238" s="16">
        <v>-29.31</v>
      </c>
      <c r="Q1238" s="16">
        <v>-11.77</v>
      </c>
      <c r="R1238" s="2">
        <v>-1431642000</v>
      </c>
      <c r="S1238" s="16">
        <v>1.49</v>
      </c>
    </row>
    <row r="1239" spans="1:19" x14ac:dyDescent="0.25">
      <c r="A1239" s="16" t="s">
        <v>5980</v>
      </c>
      <c r="B1239" s="16" t="s">
        <v>5981</v>
      </c>
      <c r="C1239" s="16" t="s">
        <v>41</v>
      </c>
      <c r="D1239" s="16" t="s">
        <v>22</v>
      </c>
      <c r="E1239" s="16" t="s">
        <v>23</v>
      </c>
      <c r="F1239" s="16" t="s">
        <v>5982</v>
      </c>
      <c r="G1239" s="16" t="s">
        <v>5983</v>
      </c>
      <c r="H1239" s="16" t="s">
        <v>5984</v>
      </c>
      <c r="I1239" s="23">
        <v>1932051000</v>
      </c>
      <c r="J1239" s="23">
        <v>1900995000</v>
      </c>
      <c r="K1239" s="23">
        <v>31056000</v>
      </c>
      <c r="L1239" s="23">
        <v>491390000</v>
      </c>
      <c r="M1239" s="23">
        <v>268391000</v>
      </c>
      <c r="N1239" s="23">
        <v>25504000</v>
      </c>
      <c r="O1239" s="23">
        <v>13942000</v>
      </c>
      <c r="P1239" s="16">
        <v>82.12</v>
      </c>
      <c r="Q1239" s="16">
        <v>1.32</v>
      </c>
      <c r="R1239" s="2">
        <v>25504000</v>
      </c>
      <c r="S1239" s="16">
        <v>61.21</v>
      </c>
    </row>
    <row r="1240" spans="1:19" x14ac:dyDescent="0.25">
      <c r="A1240" s="16" t="s">
        <v>5985</v>
      </c>
      <c r="B1240" s="16" t="s">
        <v>5986</v>
      </c>
      <c r="C1240" s="16" t="s">
        <v>41</v>
      </c>
      <c r="D1240" s="16" t="s">
        <v>22</v>
      </c>
      <c r="E1240" s="16" t="s">
        <v>23</v>
      </c>
      <c r="F1240" s="16" t="s">
        <v>5987</v>
      </c>
      <c r="G1240" s="16" t="s">
        <v>5988</v>
      </c>
      <c r="H1240" s="16" t="s">
        <v>5989</v>
      </c>
      <c r="I1240" s="23">
        <v>23321695000</v>
      </c>
      <c r="J1240" s="23">
        <v>30621811000</v>
      </c>
      <c r="K1240" s="23">
        <v>-7300116000</v>
      </c>
      <c r="L1240" s="23">
        <v>109126000</v>
      </c>
      <c r="M1240" s="23">
        <v>109126000</v>
      </c>
      <c r="N1240" s="23">
        <v>-89093870000</v>
      </c>
      <c r="O1240" s="23">
        <v>-91510245000</v>
      </c>
      <c r="P1240" s="16">
        <v>1221.03</v>
      </c>
      <c r="Q1240" s="16">
        <v>-382.2</v>
      </c>
      <c r="R1240" s="2">
        <v>-89093870000</v>
      </c>
      <c r="S1240" s="16">
        <v>-4.1900000000000004</v>
      </c>
    </row>
    <row r="1241" spans="1:19" x14ac:dyDescent="0.25">
      <c r="A1241" s="16" t="s">
        <v>5990</v>
      </c>
      <c r="B1241" s="16" t="s">
        <v>5991</v>
      </c>
      <c r="C1241" s="16" t="s">
        <v>122</v>
      </c>
      <c r="D1241" s="16" t="s">
        <v>22</v>
      </c>
      <c r="E1241" s="16" t="s">
        <v>23</v>
      </c>
      <c r="F1241" s="16" t="s">
        <v>5992</v>
      </c>
      <c r="G1241" s="16" t="s">
        <v>5993</v>
      </c>
      <c r="H1241" s="16" t="s">
        <v>5994</v>
      </c>
      <c r="I1241" s="23">
        <v>4227578000</v>
      </c>
      <c r="J1241" s="23">
        <v>8023127000</v>
      </c>
      <c r="K1241" s="23">
        <v>-3795549000</v>
      </c>
      <c r="L1241" s="23">
        <v>86534000</v>
      </c>
      <c r="M1241" s="23">
        <v>86534000</v>
      </c>
      <c r="N1241" s="23">
        <v>-530271000</v>
      </c>
      <c r="O1241" s="23">
        <v>-530271000</v>
      </c>
      <c r="P1241" s="16">
        <v>13.97</v>
      </c>
      <c r="Q1241" s="16">
        <v>-12.54</v>
      </c>
      <c r="R1241" s="2">
        <v>-530271000</v>
      </c>
      <c r="S1241" s="16">
        <v>-2.11</v>
      </c>
    </row>
    <row r="1242" spans="1:19" x14ac:dyDescent="0.25">
      <c r="A1242" s="16" t="s">
        <v>5995</v>
      </c>
      <c r="B1242" s="16" t="s">
        <v>5996</v>
      </c>
      <c r="C1242" s="16" t="s">
        <v>21</v>
      </c>
      <c r="D1242" s="16" t="s">
        <v>22</v>
      </c>
      <c r="E1242" s="16" t="s">
        <v>23</v>
      </c>
      <c r="F1242" s="16" t="s">
        <v>5997</v>
      </c>
      <c r="G1242" s="16" t="s">
        <v>5998</v>
      </c>
      <c r="H1242" s="16" t="s">
        <v>5999</v>
      </c>
      <c r="I1242" s="23">
        <v>16783850000</v>
      </c>
      <c r="J1242" s="23">
        <v>13321533000</v>
      </c>
      <c r="K1242" s="23">
        <v>3462317000</v>
      </c>
      <c r="N1242" s="23">
        <v>-563255000</v>
      </c>
      <c r="O1242" s="23">
        <v>-741131000</v>
      </c>
      <c r="P1242" s="16">
        <v>-21.41</v>
      </c>
      <c r="Q1242" s="16">
        <v>-4.42</v>
      </c>
      <c r="R1242" s="2">
        <v>-563255000</v>
      </c>
      <c r="S1242" s="16">
        <v>3.85</v>
      </c>
    </row>
    <row r="1243" spans="1:19" x14ac:dyDescent="0.25">
      <c r="A1243" s="16" t="s">
        <v>6000</v>
      </c>
      <c r="B1243" s="16" t="s">
        <v>6001</v>
      </c>
      <c r="C1243" s="16" t="s">
        <v>91</v>
      </c>
      <c r="D1243" s="16" t="s">
        <v>22</v>
      </c>
      <c r="E1243" s="16" t="s">
        <v>23</v>
      </c>
      <c r="F1243" s="16" t="s">
        <v>6002</v>
      </c>
      <c r="G1243" s="16" t="s">
        <v>6003</v>
      </c>
      <c r="H1243" s="16" t="s">
        <v>6004</v>
      </c>
      <c r="I1243" s="23">
        <v>52161000</v>
      </c>
      <c r="J1243" s="23">
        <v>10039000</v>
      </c>
      <c r="K1243" s="23">
        <v>42122000</v>
      </c>
      <c r="L1243" s="23">
        <v>34768000</v>
      </c>
      <c r="M1243" s="23">
        <v>34768000</v>
      </c>
      <c r="N1243" s="23">
        <v>33603000</v>
      </c>
      <c r="O1243" s="23">
        <v>21808000</v>
      </c>
      <c r="P1243" s="16">
        <v>79.78</v>
      </c>
      <c r="Q1243" s="16">
        <v>64.42</v>
      </c>
      <c r="R1243" s="2">
        <v>33603000</v>
      </c>
      <c r="S1243" s="16">
        <v>0.24</v>
      </c>
    </row>
    <row r="1244" spans="1:19" x14ac:dyDescent="0.25">
      <c r="A1244" s="16" t="s">
        <v>6005</v>
      </c>
      <c r="B1244" s="16" t="s">
        <v>6006</v>
      </c>
      <c r="C1244" s="16" t="s">
        <v>57</v>
      </c>
      <c r="D1244" s="16" t="s">
        <v>22</v>
      </c>
      <c r="E1244" s="16" t="s">
        <v>23</v>
      </c>
      <c r="F1244" s="16" t="s">
        <v>6007</v>
      </c>
      <c r="G1244" s="16" t="s">
        <v>6008</v>
      </c>
      <c r="H1244" s="16" t="s">
        <v>6009</v>
      </c>
      <c r="I1244" s="23">
        <v>5469255000</v>
      </c>
      <c r="J1244" s="23">
        <v>4046379000</v>
      </c>
      <c r="K1244" s="23">
        <v>1422876000</v>
      </c>
      <c r="L1244" s="23">
        <v>210180000</v>
      </c>
      <c r="M1244" s="23">
        <v>210180000</v>
      </c>
      <c r="N1244" s="23">
        <v>10393000</v>
      </c>
      <c r="O1244" s="23">
        <v>10393000</v>
      </c>
      <c r="P1244" s="16">
        <v>0.73</v>
      </c>
      <c r="Q1244" s="16">
        <v>0.19</v>
      </c>
      <c r="R1244" s="2">
        <v>10393000</v>
      </c>
      <c r="S1244" s="16">
        <v>2.84</v>
      </c>
    </row>
    <row r="1245" spans="1:19" x14ac:dyDescent="0.25">
      <c r="A1245" s="16" t="s">
        <v>6010</v>
      </c>
      <c r="B1245" s="16" t="s">
        <v>6011</v>
      </c>
      <c r="C1245" s="16" t="s">
        <v>21</v>
      </c>
      <c r="D1245" s="16" t="s">
        <v>22</v>
      </c>
      <c r="E1245" s="16" t="s">
        <v>23</v>
      </c>
      <c r="F1245" s="16" t="s">
        <v>6012</v>
      </c>
      <c r="G1245" s="16" t="s">
        <v>6013</v>
      </c>
      <c r="H1245" s="16" t="s">
        <v>6014</v>
      </c>
      <c r="I1245" s="23">
        <v>12222526000</v>
      </c>
      <c r="J1245" s="23">
        <v>7496798000</v>
      </c>
      <c r="K1245" s="23">
        <v>4725728000</v>
      </c>
      <c r="L1245" s="23">
        <v>12249638000</v>
      </c>
      <c r="M1245" s="23">
        <v>3283365000</v>
      </c>
      <c r="N1245" s="23">
        <v>1789365000</v>
      </c>
      <c r="O1245" s="23">
        <v>571205000</v>
      </c>
      <c r="P1245" s="16">
        <v>16.88</v>
      </c>
      <c r="Q1245" s="16">
        <v>6.53</v>
      </c>
      <c r="R1245" s="2">
        <v>1789365000</v>
      </c>
      <c r="S1245" s="16">
        <v>1.59</v>
      </c>
    </row>
    <row r="1246" spans="1:19" x14ac:dyDescent="0.25">
      <c r="A1246" s="16" t="s">
        <v>6015</v>
      </c>
      <c r="B1246" s="16" t="s">
        <v>6016</v>
      </c>
      <c r="C1246" s="16" t="s">
        <v>29</v>
      </c>
      <c r="D1246" s="16" t="s">
        <v>22</v>
      </c>
      <c r="E1246" s="16" t="s">
        <v>23</v>
      </c>
      <c r="F1246" s="16" t="s">
        <v>6017</v>
      </c>
      <c r="G1246" s="16" t="s">
        <v>6018</v>
      </c>
      <c r="H1246" s="16" t="s">
        <v>6019</v>
      </c>
      <c r="I1246" s="23">
        <v>1496852000</v>
      </c>
      <c r="J1246" s="23">
        <v>911614000</v>
      </c>
      <c r="K1246" s="23">
        <v>585238000</v>
      </c>
      <c r="L1246" s="23">
        <v>2164368000</v>
      </c>
      <c r="M1246" s="23">
        <v>2164368000</v>
      </c>
      <c r="N1246" s="23">
        <v>333805000</v>
      </c>
      <c r="O1246" s="23">
        <v>150806000</v>
      </c>
      <c r="P1246" s="16">
        <v>57.04</v>
      </c>
      <c r="Q1246" s="16">
        <v>22.3</v>
      </c>
      <c r="R1246" s="2">
        <v>333805000</v>
      </c>
      <c r="S1246" s="16">
        <v>1.56</v>
      </c>
    </row>
    <row r="1247" spans="1:19" x14ac:dyDescent="0.25">
      <c r="A1247" s="16" t="s">
        <v>6020</v>
      </c>
      <c r="B1247" s="16" t="s">
        <v>6021</v>
      </c>
      <c r="C1247" s="16" t="s">
        <v>57</v>
      </c>
      <c r="D1247" s="16" t="s">
        <v>22</v>
      </c>
      <c r="E1247" s="16" t="s">
        <v>23</v>
      </c>
      <c r="F1247" s="16" t="s">
        <v>1836</v>
      </c>
      <c r="G1247" s="16" t="s">
        <v>1837</v>
      </c>
      <c r="H1247" s="16" t="s">
        <v>1838</v>
      </c>
      <c r="I1247" s="23">
        <v>11267866000</v>
      </c>
      <c r="J1247" s="23">
        <v>1586000</v>
      </c>
      <c r="K1247" s="23">
        <v>11266280000</v>
      </c>
      <c r="L1247" s="23">
        <v>1459031000</v>
      </c>
      <c r="M1247" s="23">
        <v>1459031000</v>
      </c>
      <c r="N1247" s="23">
        <v>1450134000</v>
      </c>
      <c r="O1247" s="23">
        <v>1421584000</v>
      </c>
      <c r="P1247" s="16">
        <v>12.74</v>
      </c>
      <c r="Q1247" s="16">
        <v>12.73</v>
      </c>
      <c r="R1247" s="2">
        <v>1450134000</v>
      </c>
      <c r="S1247" s="16">
        <v>0</v>
      </c>
    </row>
    <row r="1248" spans="1:19" x14ac:dyDescent="0.25">
      <c r="A1248" s="16" t="s">
        <v>6022</v>
      </c>
      <c r="B1248" s="16" t="s">
        <v>6023</v>
      </c>
      <c r="C1248" s="16" t="s">
        <v>122</v>
      </c>
      <c r="D1248" s="16" t="s">
        <v>22</v>
      </c>
      <c r="E1248" s="16" t="s">
        <v>23</v>
      </c>
      <c r="F1248" s="16" t="s">
        <v>6024</v>
      </c>
      <c r="G1248" s="16" t="s">
        <v>6025</v>
      </c>
      <c r="H1248" s="16" t="s">
        <v>6026</v>
      </c>
      <c r="I1248" s="23">
        <v>8708071000</v>
      </c>
      <c r="J1248" s="23">
        <v>296584000</v>
      </c>
      <c r="K1248" s="23">
        <v>8411487000</v>
      </c>
      <c r="L1248" s="23">
        <v>1122963000</v>
      </c>
      <c r="M1248" s="23">
        <v>1122963000</v>
      </c>
      <c r="N1248" s="23">
        <v>-17412000</v>
      </c>
      <c r="O1248" s="23">
        <v>-6897000</v>
      </c>
      <c r="P1248" s="16">
        <v>1.7</v>
      </c>
      <c r="Q1248" s="16">
        <v>1.65</v>
      </c>
      <c r="R1248" s="2">
        <v>-17412000</v>
      </c>
      <c r="S1248" s="16">
        <v>0.04</v>
      </c>
    </row>
    <row r="1249" spans="1:19" x14ac:dyDescent="0.25">
      <c r="A1249" s="16" t="s">
        <v>6027</v>
      </c>
      <c r="B1249" s="16" t="s">
        <v>6028</v>
      </c>
      <c r="C1249" s="16" t="s">
        <v>21</v>
      </c>
      <c r="D1249" s="16" t="s">
        <v>22</v>
      </c>
      <c r="E1249" s="16" t="s">
        <v>23</v>
      </c>
      <c r="F1249" s="16" t="s">
        <v>6029</v>
      </c>
      <c r="G1249" s="16" t="s">
        <v>6030</v>
      </c>
      <c r="H1249" s="16" t="s">
        <v>6031</v>
      </c>
      <c r="I1249" s="23">
        <v>30744175000</v>
      </c>
      <c r="J1249" s="23">
        <v>4276081000</v>
      </c>
      <c r="K1249" s="23">
        <v>26468094000</v>
      </c>
      <c r="L1249" s="23">
        <v>28493826000</v>
      </c>
      <c r="M1249" s="23">
        <v>15711966000</v>
      </c>
      <c r="N1249" s="23">
        <v>7159569000</v>
      </c>
      <c r="O1249" s="23">
        <v>7159569000</v>
      </c>
      <c r="P1249" s="16">
        <v>27.05</v>
      </c>
      <c r="Q1249" s="16">
        <v>23.29</v>
      </c>
      <c r="R1249" s="2">
        <v>7159569000</v>
      </c>
      <c r="S1249" s="16">
        <v>0.16</v>
      </c>
    </row>
    <row r="1250" spans="1:19" x14ac:dyDescent="0.25">
      <c r="A1250" s="16" t="s">
        <v>6032</v>
      </c>
      <c r="B1250" s="16" t="s">
        <v>6033</v>
      </c>
      <c r="C1250" s="16" t="s">
        <v>21</v>
      </c>
      <c r="D1250" s="16" t="s">
        <v>22</v>
      </c>
      <c r="E1250" s="16" t="s">
        <v>23</v>
      </c>
      <c r="F1250" s="16" t="s">
        <v>6034</v>
      </c>
      <c r="G1250" s="16" t="s">
        <v>6035</v>
      </c>
      <c r="H1250" s="16" t="s">
        <v>6036</v>
      </c>
      <c r="I1250" s="23">
        <v>4986589000</v>
      </c>
      <c r="J1250" s="23">
        <v>2134078000</v>
      </c>
      <c r="K1250" s="23">
        <v>2852511000</v>
      </c>
      <c r="L1250" s="23">
        <v>9387615000</v>
      </c>
      <c r="M1250" s="23">
        <v>1626381000</v>
      </c>
      <c r="N1250" s="23">
        <v>471193000</v>
      </c>
      <c r="O1250" s="23">
        <v>351094000</v>
      </c>
      <c r="P1250" s="16">
        <v>18.47</v>
      </c>
      <c r="Q1250" s="16">
        <v>10.57</v>
      </c>
      <c r="R1250" s="2">
        <v>471193000</v>
      </c>
      <c r="S1250" s="16">
        <v>0.75</v>
      </c>
    </row>
    <row r="1251" spans="1:19" x14ac:dyDescent="0.25">
      <c r="A1251" s="16" t="s">
        <v>6037</v>
      </c>
      <c r="B1251" s="16" t="s">
        <v>6038</v>
      </c>
      <c r="C1251" s="16" t="s">
        <v>57</v>
      </c>
      <c r="D1251" s="16" t="s">
        <v>22</v>
      </c>
      <c r="E1251" s="16" t="s">
        <v>23</v>
      </c>
      <c r="F1251" s="16" t="s">
        <v>6039</v>
      </c>
      <c r="G1251" s="16" t="s">
        <v>6040</v>
      </c>
      <c r="H1251" s="16" t="s">
        <v>1448</v>
      </c>
      <c r="I1251" s="23">
        <v>2620673000</v>
      </c>
      <c r="J1251" s="23">
        <v>1015676000</v>
      </c>
      <c r="K1251" s="23">
        <v>1604997000</v>
      </c>
      <c r="L1251" s="23">
        <v>229813000</v>
      </c>
      <c r="M1251" s="23">
        <v>229813000</v>
      </c>
      <c r="N1251" s="23">
        <v>213376000</v>
      </c>
      <c r="O1251" s="23">
        <v>195703000</v>
      </c>
      <c r="P1251" s="16">
        <v>13.29</v>
      </c>
      <c r="Q1251" s="16">
        <v>8.14</v>
      </c>
      <c r="R1251" s="2">
        <v>213376000</v>
      </c>
      <c r="S1251" s="16">
        <v>0.63</v>
      </c>
    </row>
    <row r="1252" spans="1:19" x14ac:dyDescent="0.25">
      <c r="A1252" s="16" t="s">
        <v>6041</v>
      </c>
      <c r="B1252" s="16" t="s">
        <v>6042</v>
      </c>
      <c r="C1252" s="16" t="s">
        <v>122</v>
      </c>
      <c r="D1252" s="16" t="s">
        <v>22</v>
      </c>
      <c r="E1252" s="16" t="s">
        <v>23</v>
      </c>
      <c r="F1252" s="16" t="s">
        <v>6043</v>
      </c>
      <c r="G1252" s="16" t="s">
        <v>6044</v>
      </c>
      <c r="H1252" s="16" t="s">
        <v>6045</v>
      </c>
      <c r="I1252" s="23">
        <v>5367077000</v>
      </c>
      <c r="J1252" s="23">
        <v>2651813000</v>
      </c>
      <c r="K1252" s="23">
        <v>2715264000</v>
      </c>
      <c r="L1252" s="23">
        <v>14609019000</v>
      </c>
      <c r="M1252" s="23">
        <v>6513611000</v>
      </c>
      <c r="N1252" s="23">
        <v>2740339000</v>
      </c>
      <c r="O1252" s="23">
        <v>1620042000</v>
      </c>
      <c r="P1252" s="16">
        <v>95.65</v>
      </c>
      <c r="Q1252" s="16">
        <v>48.39</v>
      </c>
      <c r="R1252" s="2">
        <v>2740339000</v>
      </c>
      <c r="S1252" s="16">
        <v>0.98</v>
      </c>
    </row>
    <row r="1253" spans="1:19" x14ac:dyDescent="0.25">
      <c r="A1253" s="16" t="s">
        <v>6046</v>
      </c>
      <c r="B1253" s="16" t="s">
        <v>6047</v>
      </c>
      <c r="C1253" s="16" t="s">
        <v>122</v>
      </c>
      <c r="D1253" s="16" t="s">
        <v>22</v>
      </c>
      <c r="E1253" s="16" t="s">
        <v>23</v>
      </c>
      <c r="F1253" s="16" t="s">
        <v>6048</v>
      </c>
      <c r="G1253" s="16" t="s">
        <v>6049</v>
      </c>
      <c r="H1253" s="16" t="s">
        <v>6050</v>
      </c>
      <c r="I1253" s="23">
        <v>2377365000</v>
      </c>
      <c r="J1253" s="23">
        <v>842604000</v>
      </c>
      <c r="K1253" s="23">
        <v>1534761000</v>
      </c>
      <c r="L1253" s="23">
        <v>7032689000</v>
      </c>
      <c r="M1253" s="23">
        <v>2782269000</v>
      </c>
      <c r="N1253" s="23">
        <v>1988885000</v>
      </c>
      <c r="O1253" s="23">
        <v>1256556000</v>
      </c>
      <c r="P1253" s="16">
        <v>128.16</v>
      </c>
      <c r="Q1253" s="16">
        <v>82.74</v>
      </c>
      <c r="R1253" s="2">
        <v>1988885000</v>
      </c>
      <c r="S1253" s="16">
        <v>0.55000000000000004</v>
      </c>
    </row>
    <row r="1254" spans="1:19" x14ac:dyDescent="0.25">
      <c r="A1254" s="16" t="s">
        <v>6051</v>
      </c>
      <c r="B1254" s="16" t="s">
        <v>6052</v>
      </c>
      <c r="C1254" s="16" t="s">
        <v>41</v>
      </c>
      <c r="D1254" s="16" t="s">
        <v>22</v>
      </c>
      <c r="E1254" s="16" t="s">
        <v>23</v>
      </c>
      <c r="F1254" s="16" t="s">
        <v>6053</v>
      </c>
      <c r="G1254" s="16" t="s">
        <v>6054</v>
      </c>
      <c r="H1254" s="16" t="s">
        <v>6055</v>
      </c>
      <c r="I1254" s="23">
        <v>9193975000</v>
      </c>
      <c r="J1254" s="23">
        <v>3424727000</v>
      </c>
      <c r="K1254" s="23">
        <v>5769248000</v>
      </c>
      <c r="L1254" s="23">
        <v>16515138000</v>
      </c>
      <c r="M1254" s="23">
        <v>16417773000</v>
      </c>
      <c r="N1254" s="23">
        <v>6334346000</v>
      </c>
      <c r="O1254" s="23">
        <v>3919711000</v>
      </c>
      <c r="P1254" s="16">
        <v>108.16</v>
      </c>
      <c r="Q1254" s="16">
        <v>67.87</v>
      </c>
      <c r="R1254" s="2">
        <v>6334346000</v>
      </c>
      <c r="S1254" s="16">
        <v>0.59</v>
      </c>
    </row>
    <row r="1255" spans="1:19" x14ac:dyDescent="0.25">
      <c r="A1255" s="16" t="s">
        <v>6056</v>
      </c>
      <c r="B1255" s="16" t="s">
        <v>6057</v>
      </c>
      <c r="C1255" s="16" t="s">
        <v>21</v>
      </c>
      <c r="D1255" s="16" t="s">
        <v>22</v>
      </c>
      <c r="E1255" s="16" t="s">
        <v>23</v>
      </c>
      <c r="F1255" s="16" t="s">
        <v>6058</v>
      </c>
      <c r="G1255" s="16" t="s">
        <v>6059</v>
      </c>
      <c r="H1255" s="16" t="s">
        <v>6060</v>
      </c>
      <c r="I1255" s="23">
        <v>6363946000</v>
      </c>
      <c r="J1255" s="23">
        <v>3375543000</v>
      </c>
      <c r="K1255" s="23">
        <v>2988403000</v>
      </c>
      <c r="L1255" s="23">
        <v>1326688000</v>
      </c>
      <c r="M1255" s="23">
        <v>1326688000</v>
      </c>
      <c r="N1255" s="23">
        <v>659884000</v>
      </c>
      <c r="O1255" s="23">
        <v>638323000</v>
      </c>
      <c r="P1255" s="16">
        <v>22.03</v>
      </c>
      <c r="Q1255" s="16">
        <v>10.34</v>
      </c>
      <c r="R1255" s="2">
        <v>659884000</v>
      </c>
      <c r="S1255" s="16">
        <v>1.1299999999999999</v>
      </c>
    </row>
    <row r="1256" spans="1:19" x14ac:dyDescent="0.25">
      <c r="A1256" s="16" t="s">
        <v>6061</v>
      </c>
      <c r="B1256" s="16" t="s">
        <v>6062</v>
      </c>
      <c r="C1256" s="16" t="s">
        <v>91</v>
      </c>
      <c r="D1256" s="16" t="s">
        <v>22</v>
      </c>
      <c r="E1256" s="16" t="s">
        <v>23</v>
      </c>
      <c r="F1256" s="16" t="s">
        <v>6063</v>
      </c>
      <c r="G1256" s="16" t="s">
        <v>6064</v>
      </c>
      <c r="H1256" s="16" t="s">
        <v>6065</v>
      </c>
      <c r="I1256" s="23">
        <v>14094064000</v>
      </c>
      <c r="J1256" s="23">
        <v>2545260000</v>
      </c>
      <c r="K1256" s="23">
        <v>11548804000</v>
      </c>
      <c r="L1256" s="23">
        <v>28131420000</v>
      </c>
      <c r="M1256" s="23">
        <v>10184693000</v>
      </c>
      <c r="N1256" s="23">
        <v>5416906000</v>
      </c>
      <c r="O1256" s="23">
        <v>4532167000</v>
      </c>
      <c r="P1256" s="16">
        <v>49.57</v>
      </c>
      <c r="Q1256" s="16">
        <v>40.619999999999997</v>
      </c>
      <c r="R1256" s="2">
        <v>5416906000</v>
      </c>
      <c r="S1256" s="16">
        <v>0.22</v>
      </c>
    </row>
    <row r="1257" spans="1:19" x14ac:dyDescent="0.25">
      <c r="A1257" s="16" t="s">
        <v>6066</v>
      </c>
      <c r="B1257" s="16" t="s">
        <v>6067</v>
      </c>
      <c r="C1257" s="16" t="s">
        <v>35</v>
      </c>
      <c r="D1257" s="16" t="s">
        <v>22</v>
      </c>
      <c r="E1257" s="16" t="s">
        <v>23</v>
      </c>
      <c r="F1257" s="16" t="s">
        <v>6068</v>
      </c>
      <c r="G1257" s="16" t="s">
        <v>6069</v>
      </c>
      <c r="H1257" s="16" t="s">
        <v>6070</v>
      </c>
      <c r="I1257" s="23">
        <v>1360245000</v>
      </c>
      <c r="J1257" s="23">
        <v>723677000</v>
      </c>
      <c r="K1257" s="23">
        <v>636568000</v>
      </c>
      <c r="L1257" s="23">
        <v>440082000</v>
      </c>
      <c r="M1257" s="23">
        <v>88282000</v>
      </c>
      <c r="N1257" s="23">
        <v>245282000</v>
      </c>
      <c r="O1257" s="23">
        <v>240887000</v>
      </c>
      <c r="P1257" s="16">
        <v>37.840000000000003</v>
      </c>
      <c r="Q1257" s="16">
        <v>17.71</v>
      </c>
      <c r="R1257" s="2">
        <v>245282000</v>
      </c>
      <c r="S1257" s="16">
        <v>1.1399999999999999</v>
      </c>
    </row>
    <row r="1258" spans="1:19" x14ac:dyDescent="0.25">
      <c r="A1258" s="16" t="s">
        <v>6071</v>
      </c>
      <c r="B1258" s="16" t="s">
        <v>6072</v>
      </c>
      <c r="C1258" s="16" t="s">
        <v>21</v>
      </c>
      <c r="D1258" s="16" t="s">
        <v>22</v>
      </c>
      <c r="E1258" s="16" t="s">
        <v>23</v>
      </c>
      <c r="F1258" s="16" t="s">
        <v>6073</v>
      </c>
      <c r="G1258" s="16" t="s">
        <v>6074</v>
      </c>
      <c r="H1258" s="16" t="s">
        <v>6075</v>
      </c>
      <c r="I1258" s="23">
        <v>4237435000</v>
      </c>
      <c r="J1258" s="23">
        <v>1375754000</v>
      </c>
      <c r="K1258" s="23">
        <v>2861681000</v>
      </c>
      <c r="L1258" s="23">
        <v>3385094000</v>
      </c>
      <c r="M1258" s="23">
        <v>1486893000</v>
      </c>
      <c r="N1258" s="23">
        <v>537697000</v>
      </c>
      <c r="O1258" s="23">
        <v>176497000</v>
      </c>
      <c r="P1258" s="16">
        <v>13.65</v>
      </c>
      <c r="Q1258" s="16">
        <v>9.2200000000000006</v>
      </c>
      <c r="R1258" s="2">
        <v>537697000</v>
      </c>
      <c r="S1258" s="16">
        <v>0.48</v>
      </c>
    </row>
    <row r="1259" spans="1:19" x14ac:dyDescent="0.25">
      <c r="A1259" s="16" t="s">
        <v>6076</v>
      </c>
      <c r="B1259" s="16" t="s">
        <v>6077</v>
      </c>
      <c r="C1259" s="16" t="s">
        <v>57</v>
      </c>
      <c r="D1259" s="16" t="s">
        <v>22</v>
      </c>
      <c r="E1259" s="16" t="s">
        <v>23</v>
      </c>
      <c r="F1259" s="16" t="s">
        <v>4944</v>
      </c>
      <c r="G1259" s="16" t="s">
        <v>6078</v>
      </c>
      <c r="H1259" s="16" t="s">
        <v>4946</v>
      </c>
      <c r="I1259" s="23">
        <v>109989042000</v>
      </c>
      <c r="J1259" s="23">
        <v>9506071000</v>
      </c>
      <c r="K1259" s="23">
        <v>100482971000</v>
      </c>
      <c r="L1259" s="23">
        <v>571534000</v>
      </c>
      <c r="M1259" s="23">
        <v>571534000</v>
      </c>
      <c r="N1259" s="23">
        <v>3095842000</v>
      </c>
      <c r="O1259" s="23">
        <v>2964169000</v>
      </c>
      <c r="P1259" s="16">
        <v>3.08</v>
      </c>
      <c r="Q1259" s="16">
        <v>2.81</v>
      </c>
      <c r="R1259" s="2">
        <v>3227515000</v>
      </c>
      <c r="S1259" s="16">
        <v>0.09</v>
      </c>
    </row>
    <row r="1260" spans="1:19" x14ac:dyDescent="0.25">
      <c r="A1260" s="16" t="s">
        <v>6079</v>
      </c>
      <c r="B1260" s="16" t="s">
        <v>6080</v>
      </c>
      <c r="C1260" s="16" t="s">
        <v>57</v>
      </c>
      <c r="D1260" s="16" t="s">
        <v>22</v>
      </c>
      <c r="E1260" s="16" t="s">
        <v>23</v>
      </c>
      <c r="F1260" s="16" t="s">
        <v>6081</v>
      </c>
      <c r="G1260" s="16" t="s">
        <v>6082</v>
      </c>
      <c r="H1260" s="16" t="s">
        <v>6083</v>
      </c>
      <c r="I1260" s="23">
        <v>61703019000</v>
      </c>
      <c r="J1260" s="23">
        <v>8408104000</v>
      </c>
      <c r="K1260" s="23">
        <v>53294915000</v>
      </c>
      <c r="L1260" s="23">
        <v>9620500000</v>
      </c>
      <c r="M1260" s="23">
        <v>4673770000</v>
      </c>
      <c r="N1260" s="23">
        <v>4408668000</v>
      </c>
      <c r="O1260" s="23">
        <v>1846144000</v>
      </c>
      <c r="P1260" s="16">
        <v>4.41</v>
      </c>
      <c r="Q1260" s="16">
        <v>3.81</v>
      </c>
      <c r="R1260" s="2">
        <v>4408668000</v>
      </c>
      <c r="S1260" s="16">
        <v>0.16</v>
      </c>
    </row>
    <row r="1261" spans="1:19" x14ac:dyDescent="0.25">
      <c r="A1261" s="16" t="s">
        <v>6084</v>
      </c>
      <c r="B1261" s="16" t="s">
        <v>6085</v>
      </c>
      <c r="C1261" s="16" t="s">
        <v>91</v>
      </c>
      <c r="D1261" s="16" t="s">
        <v>22</v>
      </c>
      <c r="E1261" s="16" t="s">
        <v>23</v>
      </c>
      <c r="F1261" s="16" t="s">
        <v>6086</v>
      </c>
      <c r="G1261" s="16" t="s">
        <v>6087</v>
      </c>
      <c r="H1261" s="16" t="s">
        <v>6088</v>
      </c>
      <c r="I1261" s="23">
        <v>722786000</v>
      </c>
      <c r="J1261" s="23">
        <v>505291000</v>
      </c>
      <c r="K1261" s="23">
        <v>217495000</v>
      </c>
      <c r="L1261" s="23">
        <v>2541245000</v>
      </c>
      <c r="M1261" s="23">
        <v>923328000</v>
      </c>
      <c r="N1261" s="23">
        <v>162070000</v>
      </c>
      <c r="O1261" s="23">
        <v>87749000</v>
      </c>
      <c r="P1261" s="16">
        <v>74.52</v>
      </c>
      <c r="Q1261" s="16">
        <v>22.42</v>
      </c>
      <c r="R1261" s="2">
        <v>162070000</v>
      </c>
      <c r="S1261" s="16">
        <v>2.3199999999999998</v>
      </c>
    </row>
    <row r="1262" spans="1:19" x14ac:dyDescent="0.25">
      <c r="A1262" s="16" t="s">
        <v>6089</v>
      </c>
      <c r="B1262" s="16" t="s">
        <v>6090</v>
      </c>
      <c r="C1262" s="16" t="s">
        <v>91</v>
      </c>
      <c r="D1262" s="16" t="s">
        <v>22</v>
      </c>
      <c r="E1262" s="16" t="s">
        <v>23</v>
      </c>
      <c r="F1262" s="16" t="s">
        <v>6091</v>
      </c>
      <c r="G1262" s="16" t="s">
        <v>6092</v>
      </c>
      <c r="H1262" s="16" t="s">
        <v>6093</v>
      </c>
      <c r="I1262" s="23">
        <v>251970000</v>
      </c>
      <c r="J1262" s="23">
        <v>4145000</v>
      </c>
      <c r="K1262" s="23">
        <v>247825000</v>
      </c>
      <c r="N1262" s="23">
        <v>-1380000</v>
      </c>
      <c r="O1262" s="23">
        <v>-1380000</v>
      </c>
      <c r="P1262" s="16">
        <v>-0.56000000000000005</v>
      </c>
      <c r="Q1262" s="16">
        <v>-0.55000000000000004</v>
      </c>
      <c r="R1262" s="2">
        <v>-1380000</v>
      </c>
      <c r="S1262" s="16">
        <v>0.02</v>
      </c>
    </row>
    <row r="1263" spans="1:19" x14ac:dyDescent="0.25">
      <c r="A1263" s="16" t="s">
        <v>6094</v>
      </c>
      <c r="B1263" s="16" t="s">
        <v>6095</v>
      </c>
      <c r="C1263" s="16" t="s">
        <v>29</v>
      </c>
      <c r="D1263" s="16" t="s">
        <v>22</v>
      </c>
      <c r="E1263" s="16" t="s">
        <v>23</v>
      </c>
      <c r="F1263" s="16" t="s">
        <v>4024</v>
      </c>
      <c r="G1263" s="16" t="s">
        <v>4025</v>
      </c>
      <c r="H1263" s="16" t="s">
        <v>4026</v>
      </c>
      <c r="I1263" s="23">
        <v>1056621000</v>
      </c>
      <c r="J1263" s="23">
        <v>246621000</v>
      </c>
      <c r="K1263" s="23">
        <v>810000000</v>
      </c>
      <c r="L1263" s="23">
        <v>777776000</v>
      </c>
      <c r="M1263" s="23">
        <v>777776000</v>
      </c>
      <c r="N1263" s="23">
        <v>188063000</v>
      </c>
      <c r="O1263" s="23">
        <v>176964000</v>
      </c>
      <c r="P1263" s="16">
        <v>23.22</v>
      </c>
      <c r="Q1263" s="16">
        <v>17.8</v>
      </c>
      <c r="R1263" s="2">
        <v>188063000</v>
      </c>
      <c r="S1263" s="16">
        <v>0.3</v>
      </c>
    </row>
    <row r="1264" spans="1:19" x14ac:dyDescent="0.25">
      <c r="A1264" s="16" t="s">
        <v>6096</v>
      </c>
      <c r="B1264" s="16" t="s">
        <v>6097</v>
      </c>
      <c r="C1264" s="16" t="s">
        <v>21</v>
      </c>
      <c r="D1264" s="16" t="s">
        <v>22</v>
      </c>
      <c r="E1264" s="16" t="s">
        <v>23</v>
      </c>
      <c r="F1264" s="16" t="s">
        <v>1366</v>
      </c>
      <c r="G1264" s="16" t="s">
        <v>6098</v>
      </c>
      <c r="H1264" s="16" t="s">
        <v>6099</v>
      </c>
      <c r="I1264" s="23">
        <v>4925377000</v>
      </c>
      <c r="J1264" s="23">
        <v>13556168000</v>
      </c>
      <c r="K1264" s="23">
        <v>-8630791000</v>
      </c>
      <c r="L1264" s="23">
        <v>35897000</v>
      </c>
      <c r="M1264" s="23">
        <v>35897000</v>
      </c>
      <c r="N1264" s="23">
        <v>116927000</v>
      </c>
      <c r="O1264" s="23">
        <v>116927000</v>
      </c>
      <c r="P1264" s="16">
        <v>-1.35</v>
      </c>
      <c r="Q1264" s="16">
        <v>2.37</v>
      </c>
      <c r="R1264" s="2">
        <v>116927000</v>
      </c>
      <c r="S1264" s="16">
        <v>-1.57</v>
      </c>
    </row>
    <row r="1265" spans="1:19" x14ac:dyDescent="0.25">
      <c r="A1265" s="16" t="s">
        <v>6100</v>
      </c>
      <c r="B1265" s="16" t="s">
        <v>6101</v>
      </c>
      <c r="C1265" s="16" t="s">
        <v>35</v>
      </c>
      <c r="D1265" s="16" t="s">
        <v>22</v>
      </c>
      <c r="E1265" s="16" t="s">
        <v>23</v>
      </c>
      <c r="F1265" s="16" t="s">
        <v>6102</v>
      </c>
      <c r="G1265" s="16" t="s">
        <v>6103</v>
      </c>
      <c r="H1265" s="16" t="s">
        <v>6104</v>
      </c>
      <c r="I1265" s="23">
        <v>4246218000</v>
      </c>
      <c r="J1265" s="23">
        <v>4276256000</v>
      </c>
      <c r="K1265" s="23">
        <v>-30038000</v>
      </c>
      <c r="L1265" s="23">
        <v>23700000</v>
      </c>
      <c r="M1265" s="23">
        <v>7787000</v>
      </c>
      <c r="N1265" s="23">
        <v>-20878000</v>
      </c>
      <c r="O1265" s="23">
        <v>-21635000</v>
      </c>
      <c r="P1265" s="16">
        <v>72.03</v>
      </c>
      <c r="Q1265" s="16">
        <v>-0.51</v>
      </c>
      <c r="R1265" s="2">
        <v>-20878000</v>
      </c>
      <c r="S1265" s="16">
        <v>-142.36000000000001</v>
      </c>
    </row>
    <row r="1266" spans="1:19" x14ac:dyDescent="0.25">
      <c r="A1266" s="16" t="s">
        <v>6105</v>
      </c>
      <c r="B1266" s="16" t="s">
        <v>6106</v>
      </c>
      <c r="C1266" s="16" t="s">
        <v>57</v>
      </c>
      <c r="D1266" s="16" t="s">
        <v>22</v>
      </c>
      <c r="E1266" s="16" t="s">
        <v>23</v>
      </c>
      <c r="F1266" s="16" t="s">
        <v>6107</v>
      </c>
      <c r="G1266" s="16" t="s">
        <v>6108</v>
      </c>
      <c r="H1266" s="16" t="s">
        <v>6109</v>
      </c>
      <c r="I1266" s="23">
        <v>12850462000</v>
      </c>
      <c r="J1266" s="23">
        <v>307139000</v>
      </c>
      <c r="K1266" s="23">
        <v>12543323000</v>
      </c>
      <c r="L1266" s="23">
        <v>1648257000</v>
      </c>
      <c r="M1266" s="23">
        <v>1648257000</v>
      </c>
      <c r="N1266" s="23">
        <v>1609095000</v>
      </c>
      <c r="O1266" s="23">
        <v>-1279594000</v>
      </c>
      <c r="P1266" s="16">
        <v>-8</v>
      </c>
      <c r="Q1266" s="16">
        <v>-7.8</v>
      </c>
      <c r="R1266" s="2">
        <v>1609095000</v>
      </c>
      <c r="S1266" s="16">
        <v>0.02</v>
      </c>
    </row>
    <row r="1267" spans="1:19" x14ac:dyDescent="0.25">
      <c r="A1267" s="16" t="s">
        <v>6110</v>
      </c>
      <c r="B1267" s="16" t="s">
        <v>6111</v>
      </c>
      <c r="C1267" s="16" t="s">
        <v>57</v>
      </c>
      <c r="D1267" s="16" t="s">
        <v>22</v>
      </c>
      <c r="E1267" s="16" t="s">
        <v>23</v>
      </c>
      <c r="F1267" s="16" t="s">
        <v>6112</v>
      </c>
      <c r="G1267" s="16" t="s">
        <v>6113</v>
      </c>
      <c r="H1267" s="16" t="s">
        <v>6114</v>
      </c>
      <c r="I1267" s="23">
        <v>30810528000</v>
      </c>
      <c r="J1267" s="23">
        <v>14156000</v>
      </c>
      <c r="K1267" s="23">
        <v>30796372000</v>
      </c>
      <c r="P1267" s="16">
        <v>0</v>
      </c>
      <c r="Q1267" s="16">
        <v>0</v>
      </c>
      <c r="S1267" s="16">
        <v>0</v>
      </c>
    </row>
    <row r="1268" spans="1:19" x14ac:dyDescent="0.25">
      <c r="A1268" s="16" t="s">
        <v>6115</v>
      </c>
      <c r="B1268" s="16" t="s">
        <v>6116</v>
      </c>
      <c r="C1268" s="16" t="s">
        <v>57</v>
      </c>
      <c r="D1268" s="16" t="s">
        <v>22</v>
      </c>
      <c r="E1268" s="16" t="s">
        <v>23</v>
      </c>
      <c r="F1268" s="16" t="s">
        <v>6117</v>
      </c>
      <c r="G1268" s="16" t="s">
        <v>6118</v>
      </c>
      <c r="H1268" s="16" t="s">
        <v>6119</v>
      </c>
      <c r="I1268" s="23">
        <v>15668306000</v>
      </c>
      <c r="J1268" s="23">
        <v>5439145000</v>
      </c>
      <c r="K1268" s="23">
        <v>10229161000</v>
      </c>
      <c r="L1268" s="23">
        <v>10874622000</v>
      </c>
      <c r="M1268" s="23">
        <v>4618604000</v>
      </c>
      <c r="N1268" s="23">
        <v>212362000</v>
      </c>
      <c r="O1268" s="23">
        <v>1371770000</v>
      </c>
      <c r="P1268" s="16">
        <v>23.35</v>
      </c>
      <c r="Q1268" s="16">
        <v>15.25</v>
      </c>
      <c r="R1268" s="2">
        <v>212362000</v>
      </c>
      <c r="S1268" s="16">
        <v>0.53</v>
      </c>
    </row>
    <row r="1269" spans="1:19" x14ac:dyDescent="0.25">
      <c r="A1269" s="16" t="s">
        <v>6120</v>
      </c>
      <c r="B1269" s="16" t="s">
        <v>6121</v>
      </c>
      <c r="C1269" s="16" t="s">
        <v>21</v>
      </c>
      <c r="D1269" s="16" t="s">
        <v>22</v>
      </c>
      <c r="E1269" s="16" t="s">
        <v>23</v>
      </c>
      <c r="F1269" s="16" t="s">
        <v>6122</v>
      </c>
      <c r="G1269" s="16" t="s">
        <v>6123</v>
      </c>
      <c r="H1269" s="16" t="s">
        <v>6124</v>
      </c>
      <c r="I1269" s="23">
        <v>5023481000</v>
      </c>
      <c r="J1269" s="23">
        <v>1464082000</v>
      </c>
      <c r="K1269" s="23">
        <v>3559399000</v>
      </c>
      <c r="L1269" s="23">
        <v>2668435000</v>
      </c>
      <c r="M1269" s="23">
        <v>763075000</v>
      </c>
      <c r="N1269" s="23">
        <v>296949000</v>
      </c>
      <c r="O1269" s="23">
        <v>148074000</v>
      </c>
      <c r="P1269" s="16">
        <v>4.16</v>
      </c>
      <c r="Q1269" s="16">
        <v>2.95</v>
      </c>
      <c r="R1269" s="2">
        <v>296949000</v>
      </c>
      <c r="S1269" s="16">
        <v>0.41</v>
      </c>
    </row>
    <row r="1270" spans="1:19" x14ac:dyDescent="0.25">
      <c r="A1270" s="16" t="s">
        <v>6125</v>
      </c>
      <c r="B1270" s="16" t="s">
        <v>6126</v>
      </c>
      <c r="C1270" s="16" t="s">
        <v>122</v>
      </c>
      <c r="D1270" s="16" t="s">
        <v>22</v>
      </c>
      <c r="E1270" s="16" t="s">
        <v>23</v>
      </c>
      <c r="F1270" s="16" t="s">
        <v>6127</v>
      </c>
      <c r="G1270" s="16" t="s">
        <v>6128</v>
      </c>
      <c r="H1270" s="16" t="s">
        <v>6129</v>
      </c>
      <c r="I1270" s="23">
        <v>1249173000</v>
      </c>
      <c r="J1270" s="23">
        <v>345101000</v>
      </c>
      <c r="K1270" s="23">
        <v>904072000</v>
      </c>
      <c r="L1270" s="23">
        <v>333300000</v>
      </c>
      <c r="M1270" s="23">
        <v>330252000</v>
      </c>
      <c r="N1270" s="23">
        <v>-105277000</v>
      </c>
      <c r="O1270" s="23">
        <v>-144538000</v>
      </c>
      <c r="P1270" s="16">
        <v>-11.93</v>
      </c>
      <c r="Q1270" s="16">
        <v>-8.6300000000000008</v>
      </c>
      <c r="R1270" s="2">
        <v>-105277000</v>
      </c>
      <c r="S1270" s="16">
        <v>0.38</v>
      </c>
    </row>
    <row r="1271" spans="1:19" x14ac:dyDescent="0.25">
      <c r="A1271" s="16" t="s">
        <v>6130</v>
      </c>
      <c r="B1271" s="16" t="s">
        <v>6131</v>
      </c>
      <c r="C1271" s="16" t="s">
        <v>21</v>
      </c>
      <c r="D1271" s="16" t="s">
        <v>22</v>
      </c>
      <c r="E1271" s="16" t="s">
        <v>23</v>
      </c>
      <c r="F1271" s="16" t="s">
        <v>6132</v>
      </c>
      <c r="G1271" s="16" t="s">
        <v>6133</v>
      </c>
      <c r="H1271" s="16" t="s">
        <v>6134</v>
      </c>
      <c r="I1271" s="23">
        <v>8774802000</v>
      </c>
      <c r="J1271" s="23">
        <v>6945535000</v>
      </c>
      <c r="K1271" s="23">
        <v>1829267000</v>
      </c>
      <c r="L1271" s="23">
        <v>437500000</v>
      </c>
      <c r="M1271" s="23">
        <v>437500000</v>
      </c>
      <c r="N1271" s="23">
        <v>375705000</v>
      </c>
      <c r="O1271" s="23">
        <v>211411000</v>
      </c>
      <c r="P1271" s="16">
        <v>14.77</v>
      </c>
      <c r="Q1271" s="16">
        <v>3.08</v>
      </c>
      <c r="R1271" s="2">
        <v>375705000</v>
      </c>
      <c r="S1271" s="16">
        <v>3.8</v>
      </c>
    </row>
    <row r="1272" spans="1:19" x14ac:dyDescent="0.25">
      <c r="A1272" s="16" t="s">
        <v>6135</v>
      </c>
      <c r="B1272" s="16" t="s">
        <v>6136</v>
      </c>
      <c r="C1272" s="16" t="s">
        <v>21</v>
      </c>
      <c r="D1272" s="16" t="s">
        <v>22</v>
      </c>
      <c r="E1272" s="16" t="s">
        <v>23</v>
      </c>
      <c r="F1272" s="16" t="s">
        <v>6137</v>
      </c>
      <c r="G1272" s="16" t="s">
        <v>6138</v>
      </c>
      <c r="H1272" s="16" t="s">
        <v>6139</v>
      </c>
      <c r="I1272" s="23">
        <v>5755887000</v>
      </c>
      <c r="J1272" s="23">
        <v>1914425000</v>
      </c>
      <c r="K1272" s="23">
        <v>3841462000</v>
      </c>
      <c r="L1272" s="23">
        <v>2370796000</v>
      </c>
      <c r="M1272" s="23">
        <v>2370796000</v>
      </c>
      <c r="N1272" s="23">
        <v>729788000</v>
      </c>
      <c r="O1272" s="23">
        <v>580947000</v>
      </c>
      <c r="P1272" s="16">
        <v>22.78</v>
      </c>
      <c r="Q1272" s="16">
        <v>15.21</v>
      </c>
      <c r="R1272" s="2">
        <v>729788000</v>
      </c>
      <c r="S1272" s="16">
        <v>0.5</v>
      </c>
    </row>
    <row r="1273" spans="1:19" x14ac:dyDescent="0.25">
      <c r="A1273" s="16" t="s">
        <v>6140</v>
      </c>
      <c r="B1273" s="16" t="s">
        <v>6141</v>
      </c>
      <c r="C1273" s="16" t="s">
        <v>57</v>
      </c>
      <c r="D1273" s="16" t="s">
        <v>22</v>
      </c>
      <c r="E1273" s="16" t="s">
        <v>23</v>
      </c>
      <c r="F1273" s="16" t="s">
        <v>6142</v>
      </c>
      <c r="G1273" s="16" t="s">
        <v>6143</v>
      </c>
      <c r="H1273" s="16" t="s">
        <v>6144</v>
      </c>
      <c r="I1273" s="23">
        <v>3618049000</v>
      </c>
      <c r="J1273" s="23">
        <v>1980499000</v>
      </c>
      <c r="K1273" s="23">
        <v>1637550000</v>
      </c>
      <c r="L1273" s="23">
        <v>219186000</v>
      </c>
      <c r="M1273" s="23">
        <v>219186000</v>
      </c>
      <c r="N1273" s="23">
        <v>16631000</v>
      </c>
      <c r="O1273" s="23">
        <v>10613000</v>
      </c>
      <c r="P1273" s="16">
        <v>1.02</v>
      </c>
      <c r="Q1273" s="16">
        <v>0.46</v>
      </c>
      <c r="R1273" s="2">
        <v>16631000</v>
      </c>
      <c r="S1273" s="16">
        <v>1.21</v>
      </c>
    </row>
    <row r="1274" spans="1:19" x14ac:dyDescent="0.25">
      <c r="A1274" s="16" t="s">
        <v>6145</v>
      </c>
      <c r="B1274" s="16" t="s">
        <v>6146</v>
      </c>
      <c r="C1274" s="16" t="s">
        <v>91</v>
      </c>
      <c r="D1274" s="16" t="s">
        <v>22</v>
      </c>
      <c r="E1274" s="16" t="s">
        <v>23</v>
      </c>
      <c r="F1274" s="16" t="s">
        <v>6147</v>
      </c>
      <c r="G1274" s="16" t="s">
        <v>6148</v>
      </c>
      <c r="H1274" s="16" t="s">
        <v>6149</v>
      </c>
      <c r="I1274" s="23">
        <v>5098972000</v>
      </c>
      <c r="J1274" s="23">
        <v>3900213000</v>
      </c>
      <c r="K1274" s="23">
        <v>1198759000</v>
      </c>
      <c r="L1274" s="23">
        <v>6199537000</v>
      </c>
      <c r="M1274" s="23">
        <v>1353425000</v>
      </c>
      <c r="N1274" s="23">
        <v>240523000</v>
      </c>
      <c r="O1274" s="23">
        <v>3735000</v>
      </c>
      <c r="P1274" s="16">
        <v>11</v>
      </c>
      <c r="Q1274" s="16">
        <v>2.59</v>
      </c>
      <c r="R1274" s="2">
        <v>310541000</v>
      </c>
      <c r="S1274" s="16">
        <v>3.25</v>
      </c>
    </row>
    <row r="1275" spans="1:19" x14ac:dyDescent="0.25">
      <c r="A1275" s="16" t="s">
        <v>6150</v>
      </c>
      <c r="B1275" s="16" t="s">
        <v>6151</v>
      </c>
      <c r="C1275" s="16" t="s">
        <v>57</v>
      </c>
      <c r="D1275" s="16" t="s">
        <v>22</v>
      </c>
      <c r="E1275" s="16" t="s">
        <v>23</v>
      </c>
      <c r="F1275" s="16" t="s">
        <v>6152</v>
      </c>
      <c r="G1275" s="16" t="s">
        <v>6153</v>
      </c>
      <c r="H1275" s="16" t="s">
        <v>6154</v>
      </c>
      <c r="I1275" s="23">
        <v>4800327000</v>
      </c>
      <c r="J1275" s="23">
        <v>461000</v>
      </c>
      <c r="K1275" s="23">
        <v>4799866000</v>
      </c>
      <c r="N1275" s="23">
        <v>58549000</v>
      </c>
      <c r="O1275" s="23">
        <v>68903000</v>
      </c>
      <c r="P1275" s="16">
        <v>1.58</v>
      </c>
      <c r="Q1275" s="16">
        <v>1.58</v>
      </c>
      <c r="R1275" s="2">
        <v>58549000</v>
      </c>
      <c r="S1275" s="16">
        <v>0</v>
      </c>
    </row>
    <row r="1276" spans="1:19" x14ac:dyDescent="0.25">
      <c r="A1276" s="16" t="s">
        <v>6155</v>
      </c>
      <c r="B1276" s="16" t="s">
        <v>6156</v>
      </c>
      <c r="C1276" s="16" t="s">
        <v>21</v>
      </c>
      <c r="D1276" s="16" t="s">
        <v>22</v>
      </c>
      <c r="E1276" s="16" t="s">
        <v>23</v>
      </c>
      <c r="F1276" s="16" t="s">
        <v>6157</v>
      </c>
      <c r="G1276" s="16" t="s">
        <v>6158</v>
      </c>
      <c r="H1276" s="16" t="s">
        <v>6159</v>
      </c>
      <c r="I1276" s="23">
        <v>7779531000</v>
      </c>
      <c r="J1276" s="23">
        <v>2272857000</v>
      </c>
      <c r="K1276" s="23">
        <v>5506674000</v>
      </c>
      <c r="L1276" s="23">
        <v>6133733000</v>
      </c>
      <c r="M1276" s="23">
        <v>343685000</v>
      </c>
      <c r="N1276" s="23">
        <v>203703000</v>
      </c>
      <c r="O1276" s="23">
        <v>17980000</v>
      </c>
      <c r="P1276" s="16">
        <v>0.77</v>
      </c>
      <c r="Q1276" s="16">
        <v>0.54</v>
      </c>
      <c r="R1276" s="2">
        <v>203703000</v>
      </c>
      <c r="S1276" s="16">
        <v>0.41</v>
      </c>
    </row>
    <row r="1277" spans="1:19" x14ac:dyDescent="0.25">
      <c r="A1277" s="16" t="s">
        <v>6160</v>
      </c>
      <c r="B1277" s="16" t="s">
        <v>6161</v>
      </c>
      <c r="C1277" s="16" t="s">
        <v>21</v>
      </c>
      <c r="D1277" s="16" t="s">
        <v>22</v>
      </c>
      <c r="E1277" s="16" t="s">
        <v>23</v>
      </c>
      <c r="F1277" s="16" t="s">
        <v>3989</v>
      </c>
      <c r="G1277" s="16" t="s">
        <v>6162</v>
      </c>
      <c r="H1277" s="16" t="s">
        <v>3991</v>
      </c>
      <c r="I1277" s="23">
        <v>89221947000</v>
      </c>
      <c r="J1277" s="23">
        <v>5186105000</v>
      </c>
      <c r="K1277" s="23">
        <v>84035842000</v>
      </c>
      <c r="L1277" s="23">
        <v>10751296000</v>
      </c>
      <c r="M1277" s="23">
        <v>10751296000</v>
      </c>
      <c r="N1277" s="23">
        <v>6067590000</v>
      </c>
      <c r="O1277" s="23">
        <v>6065519000</v>
      </c>
      <c r="P1277" s="16">
        <v>7.22</v>
      </c>
      <c r="Q1277" s="16">
        <v>6.8</v>
      </c>
      <c r="R1277" s="2">
        <v>6067590000</v>
      </c>
      <c r="S1277" s="16">
        <v>0.06</v>
      </c>
    </row>
    <row r="1278" spans="1:19" x14ac:dyDescent="0.25">
      <c r="A1278" s="16" t="s">
        <v>6163</v>
      </c>
      <c r="B1278" s="16" t="s">
        <v>6164</v>
      </c>
      <c r="C1278" s="16" t="s">
        <v>57</v>
      </c>
      <c r="D1278" s="16" t="s">
        <v>22</v>
      </c>
      <c r="E1278" s="16" t="s">
        <v>23</v>
      </c>
      <c r="F1278" s="16" t="s">
        <v>6165</v>
      </c>
      <c r="G1278" s="16" t="s">
        <v>6166</v>
      </c>
      <c r="H1278" s="16" t="s">
        <v>6167</v>
      </c>
      <c r="I1278" s="23">
        <v>6433733000</v>
      </c>
      <c r="J1278" s="23">
        <v>413207000</v>
      </c>
      <c r="K1278" s="23">
        <v>6020526000</v>
      </c>
      <c r="L1278" s="23">
        <v>2680360000</v>
      </c>
      <c r="M1278" s="23">
        <v>2680360000</v>
      </c>
      <c r="N1278" s="23">
        <v>2372704000</v>
      </c>
      <c r="O1278" s="23">
        <v>2395847000</v>
      </c>
      <c r="P1278" s="16">
        <v>40.14</v>
      </c>
      <c r="Q1278" s="16">
        <v>37.56</v>
      </c>
      <c r="R1278" s="2">
        <v>2372704000</v>
      </c>
      <c r="S1278" s="16">
        <v>7.0000000000000007E-2</v>
      </c>
    </row>
    <row r="1279" spans="1:19" x14ac:dyDescent="0.25">
      <c r="A1279" s="16" t="s">
        <v>6168</v>
      </c>
      <c r="B1279" s="16" t="s">
        <v>6169</v>
      </c>
      <c r="C1279" s="16" t="s">
        <v>21</v>
      </c>
      <c r="D1279" s="16" t="s">
        <v>22</v>
      </c>
      <c r="E1279" s="16" t="s">
        <v>23</v>
      </c>
      <c r="F1279" s="16" t="s">
        <v>6170</v>
      </c>
      <c r="G1279" s="16" t="s">
        <v>6171</v>
      </c>
      <c r="H1279" s="16" t="s">
        <v>6172</v>
      </c>
      <c r="I1279" s="23">
        <v>73149207000</v>
      </c>
      <c r="J1279" s="23">
        <v>31672436000</v>
      </c>
      <c r="K1279" s="23">
        <v>41476771000</v>
      </c>
      <c r="L1279" s="23">
        <v>26164012000</v>
      </c>
      <c r="M1279" s="23">
        <v>1901797000</v>
      </c>
      <c r="N1279" s="23">
        <v>939557000</v>
      </c>
      <c r="O1279" s="23">
        <v>654922000</v>
      </c>
      <c r="P1279" s="16">
        <v>2.27</v>
      </c>
      <c r="Q1279" s="16">
        <v>1.28</v>
      </c>
      <c r="R1279" s="2">
        <v>966352000</v>
      </c>
      <c r="S1279" s="16">
        <v>0.76</v>
      </c>
    </row>
    <row r="1280" spans="1:19" x14ac:dyDescent="0.25">
      <c r="A1280" s="16" t="s">
        <v>6173</v>
      </c>
      <c r="B1280" s="16" t="s">
        <v>6174</v>
      </c>
      <c r="C1280" s="16" t="s">
        <v>35</v>
      </c>
      <c r="D1280" s="16" t="s">
        <v>22</v>
      </c>
      <c r="E1280" s="16" t="s">
        <v>23</v>
      </c>
      <c r="F1280" s="16" t="s">
        <v>6175</v>
      </c>
      <c r="G1280" s="16" t="s">
        <v>6176</v>
      </c>
      <c r="H1280" s="16" t="s">
        <v>6177</v>
      </c>
      <c r="I1280" s="23">
        <v>3844426000</v>
      </c>
      <c r="J1280" s="23">
        <v>1401103000</v>
      </c>
      <c r="K1280" s="23">
        <v>2443323000</v>
      </c>
      <c r="L1280" s="23">
        <v>7893801000</v>
      </c>
      <c r="M1280" s="23">
        <v>1577256000</v>
      </c>
      <c r="N1280" s="23">
        <v>446432000</v>
      </c>
      <c r="O1280" s="23">
        <v>411075000</v>
      </c>
      <c r="P1280" s="16">
        <v>16.82</v>
      </c>
      <c r="Q1280" s="16">
        <v>10.69</v>
      </c>
      <c r="R1280" s="2">
        <v>446432000</v>
      </c>
      <c r="S1280" s="16">
        <v>0.56999999999999995</v>
      </c>
    </row>
    <row r="1281" spans="1:19" x14ac:dyDescent="0.25">
      <c r="A1281" s="16" t="s">
        <v>6178</v>
      </c>
      <c r="B1281" s="16" t="s">
        <v>6179</v>
      </c>
      <c r="C1281" s="16" t="s">
        <v>21</v>
      </c>
      <c r="D1281" s="16" t="s">
        <v>22</v>
      </c>
      <c r="E1281" s="16" t="s">
        <v>23</v>
      </c>
      <c r="F1281" s="16" t="s">
        <v>6180</v>
      </c>
      <c r="G1281" s="16" t="s">
        <v>6181</v>
      </c>
      <c r="H1281" s="16" t="s">
        <v>6182</v>
      </c>
      <c r="I1281" s="23">
        <v>3013187000</v>
      </c>
      <c r="J1281" s="23">
        <v>181153000</v>
      </c>
      <c r="K1281" s="23">
        <v>2832034000</v>
      </c>
      <c r="L1281" s="23">
        <v>1300642000</v>
      </c>
      <c r="M1281" s="23">
        <v>1277513000</v>
      </c>
      <c r="N1281" s="23">
        <v>-372015000</v>
      </c>
      <c r="O1281" s="23">
        <v>-215996000</v>
      </c>
      <c r="P1281" s="16">
        <v>-11.07</v>
      </c>
      <c r="Q1281" s="16">
        <v>-10.41</v>
      </c>
      <c r="R1281" s="2">
        <v>-372015000</v>
      </c>
      <c r="S1281" s="16">
        <v>0.06</v>
      </c>
    </row>
    <row r="1282" spans="1:19" x14ac:dyDescent="0.25">
      <c r="A1282" s="16" t="s">
        <v>6183</v>
      </c>
      <c r="B1282" s="16" t="s">
        <v>6184</v>
      </c>
      <c r="C1282" s="16" t="s">
        <v>41</v>
      </c>
      <c r="D1282" s="16" t="s">
        <v>22</v>
      </c>
      <c r="E1282" s="16" t="s">
        <v>23</v>
      </c>
      <c r="F1282" s="16" t="s">
        <v>5885</v>
      </c>
      <c r="G1282" s="16" t="s">
        <v>5886</v>
      </c>
      <c r="H1282" s="16" t="s">
        <v>5887</v>
      </c>
      <c r="I1282" s="23">
        <v>35737437000</v>
      </c>
      <c r="J1282" s="23">
        <v>2913263000</v>
      </c>
      <c r="K1282" s="23">
        <v>32824174000</v>
      </c>
      <c r="L1282" s="23">
        <v>5853209000</v>
      </c>
      <c r="M1282" s="23">
        <v>5853209000</v>
      </c>
      <c r="N1282" s="23">
        <v>11750441000</v>
      </c>
      <c r="O1282" s="23">
        <v>10989440000</v>
      </c>
      <c r="P1282" s="16">
        <v>35.799999999999997</v>
      </c>
      <c r="Q1282" s="16">
        <v>32.880000000000003</v>
      </c>
      <c r="R1282" s="2">
        <v>11750441000</v>
      </c>
      <c r="S1282" s="16">
        <v>0.09</v>
      </c>
    </row>
    <row r="1283" spans="1:19" x14ac:dyDescent="0.25">
      <c r="A1283" s="16" t="s">
        <v>6185</v>
      </c>
      <c r="B1283" s="16" t="s">
        <v>6186</v>
      </c>
      <c r="C1283" s="16" t="s">
        <v>29</v>
      </c>
      <c r="D1283" s="16" t="s">
        <v>22</v>
      </c>
      <c r="E1283" s="16" t="s">
        <v>23</v>
      </c>
      <c r="F1283" s="16" t="s">
        <v>6187</v>
      </c>
      <c r="G1283" s="16" t="s">
        <v>6188</v>
      </c>
      <c r="H1283" s="16" t="s">
        <v>6189</v>
      </c>
      <c r="I1283" s="23">
        <v>2080011000</v>
      </c>
      <c r="J1283" s="23">
        <v>1845634000</v>
      </c>
      <c r="K1283" s="23">
        <v>234377000</v>
      </c>
      <c r="L1283" s="23">
        <v>5741875000</v>
      </c>
      <c r="M1283" s="23">
        <v>5741875000</v>
      </c>
      <c r="N1283" s="23">
        <v>417897000</v>
      </c>
      <c r="O1283" s="23">
        <v>222817000</v>
      </c>
      <c r="P1283" s="16">
        <v>178.3</v>
      </c>
      <c r="Q1283" s="16">
        <v>20.09</v>
      </c>
      <c r="R1283" s="2">
        <v>417897000</v>
      </c>
      <c r="S1283" s="16">
        <v>7.87</v>
      </c>
    </row>
    <row r="1284" spans="1:19" x14ac:dyDescent="0.25">
      <c r="A1284" s="16" t="s">
        <v>6190</v>
      </c>
      <c r="B1284" s="16" t="s">
        <v>6191</v>
      </c>
      <c r="C1284" s="16" t="s">
        <v>21</v>
      </c>
      <c r="D1284" s="16" t="s">
        <v>22</v>
      </c>
      <c r="E1284" s="16" t="s">
        <v>23</v>
      </c>
      <c r="F1284" s="16" t="s">
        <v>6192</v>
      </c>
      <c r="G1284" s="16" t="s">
        <v>6193</v>
      </c>
      <c r="H1284" s="16" t="s">
        <v>6194</v>
      </c>
      <c r="I1284" s="23">
        <v>5365397000</v>
      </c>
      <c r="J1284" s="23">
        <v>1834954000</v>
      </c>
      <c r="K1284" s="23">
        <v>3530443000</v>
      </c>
      <c r="L1284" s="23">
        <v>10008180000</v>
      </c>
      <c r="M1284" s="23">
        <v>3194581000</v>
      </c>
      <c r="N1284" s="23">
        <v>1462410000</v>
      </c>
      <c r="O1284" s="23">
        <v>988448000</v>
      </c>
      <c r="P1284" s="16">
        <v>43.39</v>
      </c>
      <c r="Q1284" s="16">
        <v>28.55</v>
      </c>
      <c r="R1284" s="2">
        <v>1462410000</v>
      </c>
      <c r="S1284" s="16">
        <v>0.52</v>
      </c>
    </row>
    <row r="1285" spans="1:19" x14ac:dyDescent="0.25">
      <c r="A1285" s="16" t="s">
        <v>6195</v>
      </c>
      <c r="B1285" s="16" t="s">
        <v>6196</v>
      </c>
      <c r="C1285" s="16" t="s">
        <v>21</v>
      </c>
      <c r="D1285" s="16" t="s">
        <v>22</v>
      </c>
      <c r="E1285" s="16" t="s">
        <v>23</v>
      </c>
      <c r="F1285" s="16" t="s">
        <v>6197</v>
      </c>
      <c r="G1285" s="16" t="s">
        <v>6198</v>
      </c>
      <c r="H1285" s="16" t="s">
        <v>6199</v>
      </c>
      <c r="I1285" s="23">
        <v>7465520000</v>
      </c>
      <c r="J1285" s="23">
        <v>6515464000</v>
      </c>
      <c r="K1285" s="23">
        <v>950056000</v>
      </c>
      <c r="L1285" s="23">
        <v>7497972000</v>
      </c>
      <c r="M1285" s="23">
        <v>1102489000</v>
      </c>
      <c r="N1285" s="23">
        <v>443843000</v>
      </c>
      <c r="O1285" s="23">
        <v>179776000</v>
      </c>
      <c r="P1285" s="16">
        <v>39.92</v>
      </c>
      <c r="Q1285" s="16">
        <v>5.08</v>
      </c>
      <c r="R1285" s="2">
        <v>443843000</v>
      </c>
      <c r="S1285" s="16">
        <v>6.86</v>
      </c>
    </row>
    <row r="1286" spans="1:19" x14ac:dyDescent="0.25">
      <c r="A1286" s="16" t="s">
        <v>6200</v>
      </c>
      <c r="B1286" s="16" t="s">
        <v>6201</v>
      </c>
      <c r="C1286" s="16" t="s">
        <v>122</v>
      </c>
      <c r="D1286" s="16" t="s">
        <v>22</v>
      </c>
      <c r="E1286" s="16" t="s">
        <v>23</v>
      </c>
      <c r="F1286" s="16" t="s">
        <v>6202</v>
      </c>
      <c r="G1286" s="16" t="s">
        <v>6203</v>
      </c>
      <c r="H1286" s="16" t="s">
        <v>6204</v>
      </c>
      <c r="I1286" s="23">
        <v>16880963000</v>
      </c>
      <c r="J1286" s="23">
        <v>13417448000</v>
      </c>
      <c r="K1286" s="23">
        <v>3463515000</v>
      </c>
      <c r="L1286" s="23">
        <v>1479416000</v>
      </c>
      <c r="M1286" s="23">
        <v>1479416000</v>
      </c>
      <c r="N1286" s="23">
        <v>885455000</v>
      </c>
      <c r="O1286" s="23">
        <v>810588000</v>
      </c>
      <c r="P1286" s="16">
        <v>25.57</v>
      </c>
      <c r="Q1286" s="16">
        <v>5.25</v>
      </c>
      <c r="R1286" s="2">
        <v>885455000</v>
      </c>
      <c r="S1286" s="16">
        <v>3.87</v>
      </c>
    </row>
    <row r="1287" spans="1:19" x14ac:dyDescent="0.25">
      <c r="A1287" s="16" t="s">
        <v>6205</v>
      </c>
      <c r="B1287" s="16" t="s">
        <v>6206</v>
      </c>
      <c r="C1287" s="16" t="s">
        <v>57</v>
      </c>
      <c r="D1287" s="16" t="s">
        <v>22</v>
      </c>
      <c r="E1287" s="16" t="s">
        <v>23</v>
      </c>
      <c r="F1287" s="16" t="s">
        <v>6207</v>
      </c>
      <c r="G1287" s="16" t="s">
        <v>6208</v>
      </c>
      <c r="H1287" s="16" t="s">
        <v>6209</v>
      </c>
      <c r="I1287" s="23">
        <v>15851260000</v>
      </c>
      <c r="J1287" s="23">
        <v>74569000</v>
      </c>
      <c r="K1287" s="23">
        <v>15776691000</v>
      </c>
      <c r="L1287" s="23">
        <v>116376000</v>
      </c>
      <c r="M1287" s="23">
        <v>116376000</v>
      </c>
      <c r="N1287" s="23">
        <v>3022640000</v>
      </c>
      <c r="O1287" s="23">
        <v>2994040000</v>
      </c>
      <c r="P1287" s="16">
        <v>19.13</v>
      </c>
      <c r="Q1287" s="16">
        <v>19.04</v>
      </c>
      <c r="R1287" s="2">
        <v>3022640000</v>
      </c>
      <c r="S1287" s="16">
        <v>0</v>
      </c>
    </row>
    <row r="1288" spans="1:19" x14ac:dyDescent="0.25">
      <c r="A1288" s="16" t="s">
        <v>6210</v>
      </c>
      <c r="B1288" s="16" t="s">
        <v>6211</v>
      </c>
      <c r="C1288" s="16" t="s">
        <v>41</v>
      </c>
      <c r="D1288" s="16" t="s">
        <v>22</v>
      </c>
      <c r="E1288" s="16" t="s">
        <v>23</v>
      </c>
      <c r="F1288" s="16" t="s">
        <v>6212</v>
      </c>
      <c r="G1288" s="16" t="s">
        <v>6213</v>
      </c>
      <c r="H1288" s="16" t="s">
        <v>6214</v>
      </c>
      <c r="I1288" s="23">
        <v>12648348000</v>
      </c>
      <c r="J1288" s="23">
        <v>10229652000</v>
      </c>
      <c r="K1288" s="23">
        <v>2418696000</v>
      </c>
      <c r="L1288" s="23">
        <v>15464785000</v>
      </c>
      <c r="M1288" s="23">
        <v>15464785000</v>
      </c>
      <c r="N1288" s="23">
        <v>758418000</v>
      </c>
      <c r="O1288" s="23">
        <v>1402525000</v>
      </c>
      <c r="P1288" s="16">
        <v>102.03</v>
      </c>
      <c r="Q1288" s="16">
        <v>19.510000000000002</v>
      </c>
      <c r="R1288" s="2">
        <v>758418000</v>
      </c>
      <c r="S1288" s="16">
        <v>4.2300000000000004</v>
      </c>
    </row>
    <row r="1289" spans="1:19" x14ac:dyDescent="0.25">
      <c r="A1289" s="16" t="s">
        <v>6215</v>
      </c>
      <c r="B1289" s="16" t="s">
        <v>6216</v>
      </c>
      <c r="C1289" s="16" t="s">
        <v>21</v>
      </c>
      <c r="D1289" s="16" t="s">
        <v>22</v>
      </c>
      <c r="E1289" s="16" t="s">
        <v>23</v>
      </c>
      <c r="F1289" s="16" t="s">
        <v>6217</v>
      </c>
      <c r="G1289" s="16" t="s">
        <v>6218</v>
      </c>
      <c r="H1289" s="16" t="s">
        <v>6219</v>
      </c>
      <c r="I1289" s="23">
        <v>482665000</v>
      </c>
      <c r="J1289" s="23">
        <v>15114000</v>
      </c>
      <c r="K1289" s="23">
        <v>467551000</v>
      </c>
      <c r="L1289" s="23">
        <v>289731000</v>
      </c>
      <c r="M1289" s="23">
        <v>79733000</v>
      </c>
      <c r="N1289" s="23">
        <v>77439000</v>
      </c>
      <c r="O1289" s="23">
        <v>50072000</v>
      </c>
      <c r="P1289" s="16">
        <v>16.559999999999999</v>
      </c>
      <c r="Q1289" s="16">
        <v>16.04</v>
      </c>
      <c r="R1289" s="2">
        <v>77439000</v>
      </c>
      <c r="S1289" s="16">
        <v>0.03</v>
      </c>
    </row>
    <row r="1290" spans="1:19" x14ac:dyDescent="0.25">
      <c r="A1290" s="16" t="s">
        <v>6220</v>
      </c>
      <c r="B1290" s="16" t="s">
        <v>6221</v>
      </c>
      <c r="C1290" s="16" t="s">
        <v>29</v>
      </c>
      <c r="D1290" s="16" t="s">
        <v>22</v>
      </c>
      <c r="E1290" s="16" t="s">
        <v>23</v>
      </c>
      <c r="F1290" s="16" t="s">
        <v>6222</v>
      </c>
      <c r="G1290" s="16" t="s">
        <v>6223</v>
      </c>
      <c r="H1290" s="16" t="s">
        <v>3572</v>
      </c>
      <c r="I1290" s="23">
        <v>34483698000</v>
      </c>
      <c r="J1290" s="23">
        <v>15428596000</v>
      </c>
      <c r="K1290" s="23">
        <v>19055102000</v>
      </c>
      <c r="L1290" s="23">
        <v>35873767000</v>
      </c>
      <c r="M1290" s="23">
        <v>11423992000</v>
      </c>
      <c r="N1290" s="23">
        <v>7146891000</v>
      </c>
      <c r="O1290" s="23">
        <v>3784124000</v>
      </c>
      <c r="P1290" s="16">
        <v>31.35</v>
      </c>
      <c r="Q1290" s="16">
        <v>17.32</v>
      </c>
      <c r="R1290" s="2">
        <v>9336771000</v>
      </c>
      <c r="S1290" s="16">
        <v>0.81</v>
      </c>
    </row>
    <row r="1291" spans="1:19" x14ac:dyDescent="0.25">
      <c r="A1291" s="16" t="s">
        <v>6224</v>
      </c>
      <c r="B1291" s="16" t="s">
        <v>6225</v>
      </c>
      <c r="C1291" s="16" t="s">
        <v>21</v>
      </c>
      <c r="D1291" s="16" t="s">
        <v>22</v>
      </c>
      <c r="E1291" s="16" t="s">
        <v>23</v>
      </c>
      <c r="F1291" s="16" t="s">
        <v>6226</v>
      </c>
      <c r="G1291" s="16" t="s">
        <v>6227</v>
      </c>
      <c r="H1291" s="16" t="s">
        <v>6228</v>
      </c>
      <c r="I1291" s="23">
        <v>3297629000</v>
      </c>
      <c r="J1291" s="23">
        <v>857059000</v>
      </c>
      <c r="K1291" s="23">
        <v>2440570000</v>
      </c>
      <c r="L1291" s="23">
        <v>2570979000</v>
      </c>
      <c r="M1291" s="23">
        <v>1709484000</v>
      </c>
      <c r="N1291" s="23">
        <v>217043000</v>
      </c>
      <c r="O1291" s="23">
        <v>55468000</v>
      </c>
      <c r="P1291" s="16">
        <v>5.0599999999999996</v>
      </c>
      <c r="Q1291" s="16">
        <v>3.74</v>
      </c>
      <c r="R1291" s="2">
        <v>217043000</v>
      </c>
      <c r="S1291" s="16">
        <v>0.35</v>
      </c>
    </row>
    <row r="1292" spans="1:19" x14ac:dyDescent="0.25">
      <c r="A1292" s="16" t="s">
        <v>6229</v>
      </c>
      <c r="B1292" s="16" t="s">
        <v>6230</v>
      </c>
      <c r="C1292" s="16" t="s">
        <v>91</v>
      </c>
      <c r="D1292" s="16" t="s">
        <v>22</v>
      </c>
      <c r="E1292" s="16" t="s">
        <v>23</v>
      </c>
      <c r="F1292" s="16" t="s">
        <v>6231</v>
      </c>
      <c r="G1292" s="16" t="s">
        <v>6232</v>
      </c>
      <c r="H1292" s="16" t="s">
        <v>6233</v>
      </c>
      <c r="I1292" s="23">
        <v>21861264000</v>
      </c>
      <c r="J1292" s="23">
        <v>15263874000</v>
      </c>
      <c r="K1292" s="23">
        <v>6597390000</v>
      </c>
      <c r="L1292" s="23">
        <v>8707005000</v>
      </c>
      <c r="M1292" s="23">
        <v>6776925000</v>
      </c>
      <c r="N1292" s="23">
        <v>1648001000</v>
      </c>
      <c r="O1292" s="23">
        <v>494858000</v>
      </c>
      <c r="P1292" s="16">
        <v>19.670000000000002</v>
      </c>
      <c r="Q1292" s="16">
        <v>5.94</v>
      </c>
      <c r="R1292" s="2">
        <v>1664296000</v>
      </c>
      <c r="S1292" s="16">
        <v>2.31</v>
      </c>
    </row>
    <row r="1293" spans="1:19" x14ac:dyDescent="0.25">
      <c r="A1293" s="16" t="s">
        <v>6234</v>
      </c>
      <c r="B1293" s="16" t="s">
        <v>6235</v>
      </c>
      <c r="C1293" s="16" t="s">
        <v>21</v>
      </c>
      <c r="D1293" s="16" t="s">
        <v>22</v>
      </c>
      <c r="E1293" s="16" t="s">
        <v>23</v>
      </c>
      <c r="F1293" s="16" t="s">
        <v>6236</v>
      </c>
      <c r="G1293" s="16" t="s">
        <v>6237</v>
      </c>
      <c r="H1293" s="16" t="s">
        <v>6238</v>
      </c>
      <c r="I1293" s="23">
        <v>59204000</v>
      </c>
      <c r="J1293" s="23">
        <v>10000</v>
      </c>
      <c r="K1293" s="23">
        <v>59194000</v>
      </c>
      <c r="N1293" s="23">
        <v>-8509000</v>
      </c>
      <c r="O1293" s="23">
        <v>-8509000</v>
      </c>
      <c r="P1293" s="16">
        <v>-14.37</v>
      </c>
      <c r="Q1293" s="16">
        <v>-14.37</v>
      </c>
      <c r="R1293" s="2">
        <v>-8509000</v>
      </c>
      <c r="S1293" s="16">
        <v>0</v>
      </c>
    </row>
    <row r="1294" spans="1:19" x14ac:dyDescent="0.25">
      <c r="A1294" s="16" t="s">
        <v>6239</v>
      </c>
      <c r="B1294" s="16" t="s">
        <v>6240</v>
      </c>
      <c r="C1294" s="16" t="s">
        <v>21</v>
      </c>
      <c r="D1294" s="16" t="s">
        <v>22</v>
      </c>
      <c r="E1294" s="16" t="s">
        <v>23</v>
      </c>
      <c r="F1294" s="16" t="s">
        <v>6241</v>
      </c>
      <c r="G1294" s="16" t="s">
        <v>6242</v>
      </c>
      <c r="H1294" s="16" t="s">
        <v>6243</v>
      </c>
      <c r="I1294" s="23">
        <v>12294384000</v>
      </c>
      <c r="J1294" s="23">
        <v>10574722000</v>
      </c>
      <c r="K1294" s="23">
        <v>1719662000</v>
      </c>
      <c r="L1294" s="23">
        <v>4726876000</v>
      </c>
      <c r="M1294" s="23">
        <v>2287694000</v>
      </c>
      <c r="N1294" s="23">
        <v>314138000</v>
      </c>
      <c r="O1294" s="23">
        <v>199701000</v>
      </c>
      <c r="P1294" s="16">
        <v>18.27</v>
      </c>
      <c r="Q1294" s="16">
        <v>2.56</v>
      </c>
      <c r="R1294" s="2">
        <v>314138000</v>
      </c>
      <c r="S1294" s="16">
        <v>6.15</v>
      </c>
    </row>
    <row r="1295" spans="1:19" x14ac:dyDescent="0.25">
      <c r="A1295" s="16" t="s">
        <v>6244</v>
      </c>
      <c r="B1295" s="16" t="s">
        <v>6245</v>
      </c>
      <c r="C1295" s="16" t="s">
        <v>41</v>
      </c>
      <c r="D1295" s="16" t="s">
        <v>22</v>
      </c>
      <c r="E1295" s="16" t="s">
        <v>23</v>
      </c>
      <c r="F1295" s="16" t="s">
        <v>6246</v>
      </c>
      <c r="G1295" s="16" t="s">
        <v>6247</v>
      </c>
      <c r="H1295" s="16" t="s">
        <v>6248</v>
      </c>
      <c r="I1295" s="23">
        <v>30697824000</v>
      </c>
      <c r="J1295" s="23">
        <v>12240138000</v>
      </c>
      <c r="K1295" s="23">
        <v>18457686000</v>
      </c>
      <c r="L1295" s="23">
        <v>29589116000</v>
      </c>
      <c r="M1295" s="23">
        <v>29577758000</v>
      </c>
      <c r="N1295" s="23">
        <v>3613679000</v>
      </c>
      <c r="O1295" s="23">
        <v>2066477000</v>
      </c>
      <c r="P1295" s="16">
        <v>19.579999999999998</v>
      </c>
      <c r="Q1295" s="16">
        <v>11.77</v>
      </c>
      <c r="R1295" s="2">
        <v>3613679000</v>
      </c>
      <c r="S1295" s="16">
        <v>0.66</v>
      </c>
    </row>
    <row r="1296" spans="1:19" x14ac:dyDescent="0.25">
      <c r="A1296" s="16" t="s">
        <v>6249</v>
      </c>
      <c r="B1296" s="16" t="s">
        <v>6250</v>
      </c>
      <c r="C1296" s="16" t="s">
        <v>21</v>
      </c>
      <c r="D1296" s="16" t="s">
        <v>22</v>
      </c>
      <c r="E1296" s="16" t="s">
        <v>23</v>
      </c>
      <c r="F1296" s="16" t="s">
        <v>6251</v>
      </c>
      <c r="G1296" s="16" t="s">
        <v>6252</v>
      </c>
      <c r="H1296" s="16" t="s">
        <v>6253</v>
      </c>
      <c r="I1296" s="23">
        <v>6604793000</v>
      </c>
      <c r="J1296" s="23">
        <v>2640070000</v>
      </c>
      <c r="K1296" s="23">
        <v>3964723000</v>
      </c>
      <c r="L1296" s="23">
        <v>2268834000</v>
      </c>
      <c r="M1296" s="23">
        <v>2239912000</v>
      </c>
      <c r="N1296" s="23">
        <v>439092000</v>
      </c>
      <c r="O1296" s="23">
        <v>439092000</v>
      </c>
      <c r="P1296" s="16">
        <v>11.07</v>
      </c>
      <c r="Q1296" s="16">
        <v>6.65</v>
      </c>
      <c r="R1296" s="2">
        <v>439092000</v>
      </c>
      <c r="S1296" s="16">
        <v>0.67</v>
      </c>
    </row>
    <row r="1297" spans="1:19" x14ac:dyDescent="0.25">
      <c r="A1297" s="16" t="s">
        <v>6254</v>
      </c>
      <c r="B1297" s="16" t="s">
        <v>6255</v>
      </c>
      <c r="C1297" s="16" t="s">
        <v>21</v>
      </c>
      <c r="D1297" s="16" t="s">
        <v>22</v>
      </c>
      <c r="E1297" s="16" t="s">
        <v>23</v>
      </c>
      <c r="F1297" s="16" t="s">
        <v>6256</v>
      </c>
      <c r="G1297" s="16" t="s">
        <v>6257</v>
      </c>
      <c r="H1297" s="16" t="s">
        <v>6258</v>
      </c>
      <c r="I1297" s="23">
        <v>1873615000</v>
      </c>
      <c r="J1297" s="23">
        <v>1023833000</v>
      </c>
      <c r="K1297" s="23">
        <v>849782000</v>
      </c>
      <c r="L1297" s="23">
        <v>2890032000</v>
      </c>
      <c r="M1297" s="23">
        <v>2890032000</v>
      </c>
      <c r="N1297" s="23">
        <v>316093000</v>
      </c>
      <c r="O1297" s="23">
        <v>178311000</v>
      </c>
      <c r="P1297" s="16">
        <v>33.979999999999997</v>
      </c>
      <c r="Q1297" s="16">
        <v>15.41</v>
      </c>
      <c r="R1297" s="2">
        <v>316093000</v>
      </c>
      <c r="S1297" s="16">
        <v>1.2</v>
      </c>
    </row>
    <row r="1298" spans="1:19" x14ac:dyDescent="0.25">
      <c r="A1298" s="16" t="s">
        <v>6259</v>
      </c>
      <c r="B1298" s="16" t="s">
        <v>6260</v>
      </c>
      <c r="C1298" s="16" t="s">
        <v>21</v>
      </c>
      <c r="D1298" s="16" t="s">
        <v>22</v>
      </c>
      <c r="E1298" s="16" t="s">
        <v>23</v>
      </c>
      <c r="F1298" s="16" t="s">
        <v>6261</v>
      </c>
      <c r="G1298" s="16" t="s">
        <v>6262</v>
      </c>
      <c r="H1298" s="16" t="s">
        <v>6263</v>
      </c>
      <c r="I1298" s="23">
        <v>8711162000</v>
      </c>
      <c r="J1298" s="23">
        <v>6626073000</v>
      </c>
      <c r="K1298" s="23">
        <v>2085089000</v>
      </c>
      <c r="L1298" s="23">
        <v>4357757000</v>
      </c>
      <c r="M1298" s="23">
        <v>1713802000</v>
      </c>
      <c r="N1298" s="23">
        <v>386967000</v>
      </c>
      <c r="O1298" s="23">
        <v>-38732000</v>
      </c>
      <c r="P1298" s="16">
        <v>4.37</v>
      </c>
      <c r="Q1298" s="16">
        <v>1.05</v>
      </c>
      <c r="R1298" s="2">
        <v>386967000</v>
      </c>
      <c r="S1298" s="16">
        <v>3.18</v>
      </c>
    </row>
    <row r="1299" spans="1:19" x14ac:dyDescent="0.25">
      <c r="A1299" s="16" t="s">
        <v>6264</v>
      </c>
      <c r="B1299" s="16" t="s">
        <v>6265</v>
      </c>
      <c r="C1299" s="16" t="s">
        <v>91</v>
      </c>
      <c r="D1299" s="16" t="s">
        <v>22</v>
      </c>
      <c r="E1299" s="16" t="s">
        <v>23</v>
      </c>
      <c r="F1299" s="16" t="s">
        <v>6266</v>
      </c>
      <c r="G1299" s="16" t="s">
        <v>6267</v>
      </c>
      <c r="H1299" s="16" t="s">
        <v>6268</v>
      </c>
      <c r="I1299" s="23">
        <v>16167974000</v>
      </c>
      <c r="J1299" s="23">
        <v>7154273000</v>
      </c>
      <c r="K1299" s="23">
        <v>9013701000</v>
      </c>
      <c r="L1299" s="23">
        <v>906958000</v>
      </c>
      <c r="M1299" s="23">
        <v>906958000</v>
      </c>
      <c r="N1299" s="23">
        <v>2879057000</v>
      </c>
      <c r="O1299" s="23">
        <v>2638946000</v>
      </c>
      <c r="P1299" s="16">
        <v>31.94</v>
      </c>
      <c r="Q1299" s="16">
        <v>17.809999999999999</v>
      </c>
      <c r="R1299" s="2">
        <v>2879057000</v>
      </c>
      <c r="S1299" s="16">
        <v>0.79</v>
      </c>
    </row>
    <row r="1300" spans="1:19" x14ac:dyDescent="0.25">
      <c r="A1300" s="16" t="s">
        <v>6269</v>
      </c>
      <c r="B1300" s="16" t="s">
        <v>6270</v>
      </c>
      <c r="C1300" s="16" t="s">
        <v>57</v>
      </c>
      <c r="D1300" s="16" t="s">
        <v>22</v>
      </c>
      <c r="E1300" s="16" t="s">
        <v>23</v>
      </c>
      <c r="F1300" s="16" t="s">
        <v>6271</v>
      </c>
      <c r="G1300" s="16" t="s">
        <v>6272</v>
      </c>
      <c r="H1300" s="16" t="s">
        <v>6273</v>
      </c>
      <c r="I1300" s="23">
        <v>47436243000</v>
      </c>
      <c r="J1300" s="23">
        <v>2539761000</v>
      </c>
      <c r="K1300" s="23">
        <v>44896482000</v>
      </c>
      <c r="L1300" s="23">
        <v>442771000</v>
      </c>
      <c r="M1300" s="23">
        <v>442771000</v>
      </c>
      <c r="N1300" s="23">
        <v>-9433130000</v>
      </c>
      <c r="O1300" s="23">
        <v>-9681202000</v>
      </c>
      <c r="P1300" s="16">
        <v>-21.01</v>
      </c>
      <c r="Q1300" s="16">
        <v>-19.89</v>
      </c>
      <c r="R1300" s="2">
        <v>-9433130000</v>
      </c>
      <c r="S1300" s="16">
        <v>0.06</v>
      </c>
    </row>
    <row r="1301" spans="1:19" x14ac:dyDescent="0.25">
      <c r="A1301" s="16" t="s">
        <v>6274</v>
      </c>
      <c r="B1301" s="16" t="s">
        <v>6275</v>
      </c>
      <c r="C1301" s="16" t="s">
        <v>41</v>
      </c>
      <c r="D1301" s="16" t="s">
        <v>22</v>
      </c>
      <c r="E1301" s="16" t="s">
        <v>23</v>
      </c>
      <c r="F1301" s="16" t="s">
        <v>6276</v>
      </c>
      <c r="G1301" s="16" t="s">
        <v>6277</v>
      </c>
      <c r="H1301" s="16" t="s">
        <v>6278</v>
      </c>
      <c r="I1301" s="23">
        <v>391155962000</v>
      </c>
      <c r="J1301" s="23">
        <v>103845637000</v>
      </c>
      <c r="K1301" s="23">
        <v>287310325000</v>
      </c>
      <c r="L1301" s="23">
        <v>36356084000</v>
      </c>
      <c r="M1301" s="23">
        <v>10820043000</v>
      </c>
      <c r="N1301" s="23">
        <v>5000825000</v>
      </c>
      <c r="O1301" s="23">
        <v>218863000</v>
      </c>
      <c r="P1301" s="16">
        <v>0.31</v>
      </c>
      <c r="Q1301" s="16">
        <v>0.23</v>
      </c>
      <c r="R1301" s="2">
        <v>5000825000</v>
      </c>
      <c r="S1301" s="16">
        <v>0.36</v>
      </c>
    </row>
    <row r="1302" spans="1:19" x14ac:dyDescent="0.25">
      <c r="A1302" s="16" t="s">
        <v>6279</v>
      </c>
      <c r="B1302" s="16" t="s">
        <v>6280</v>
      </c>
      <c r="C1302" s="16" t="s">
        <v>21</v>
      </c>
      <c r="D1302" s="16" t="s">
        <v>22</v>
      </c>
      <c r="E1302" s="16" t="s">
        <v>23</v>
      </c>
      <c r="F1302" s="16" t="s">
        <v>6281</v>
      </c>
      <c r="G1302" s="16" t="s">
        <v>6282</v>
      </c>
      <c r="H1302" s="16" t="s">
        <v>6283</v>
      </c>
      <c r="I1302" s="23">
        <v>14545897000</v>
      </c>
      <c r="J1302" s="23">
        <v>10246795000</v>
      </c>
      <c r="K1302" s="23">
        <v>4299102000</v>
      </c>
      <c r="L1302" s="23">
        <v>4136323000</v>
      </c>
      <c r="M1302" s="23">
        <v>1574305000</v>
      </c>
      <c r="N1302" s="23">
        <v>2626751000</v>
      </c>
      <c r="O1302" s="23">
        <v>2626751000</v>
      </c>
      <c r="P1302" s="16">
        <v>61.1</v>
      </c>
      <c r="Q1302" s="16">
        <v>18.059999999999999</v>
      </c>
      <c r="R1302" s="2">
        <v>2626751000</v>
      </c>
      <c r="S1302" s="16">
        <v>2.38</v>
      </c>
    </row>
    <row r="1303" spans="1:19" x14ac:dyDescent="0.25">
      <c r="A1303" s="16" t="s">
        <v>6284</v>
      </c>
      <c r="B1303" s="16" t="s">
        <v>6285</v>
      </c>
      <c r="C1303" s="16" t="s">
        <v>57</v>
      </c>
      <c r="D1303" s="16" t="s">
        <v>22</v>
      </c>
      <c r="E1303" s="16" t="s">
        <v>23</v>
      </c>
      <c r="F1303" s="16" t="s">
        <v>6286</v>
      </c>
      <c r="G1303" s="16" t="s">
        <v>6287</v>
      </c>
      <c r="H1303" s="16" t="s">
        <v>6288</v>
      </c>
      <c r="I1303" s="23">
        <v>5966185000</v>
      </c>
      <c r="J1303" s="23">
        <v>105447000</v>
      </c>
      <c r="K1303" s="23">
        <v>5860738000</v>
      </c>
      <c r="O1303" s="23">
        <v>-1000</v>
      </c>
      <c r="P1303" s="16">
        <v>0</v>
      </c>
      <c r="Q1303" s="16">
        <v>0</v>
      </c>
      <c r="S1303" s="16">
        <v>0.02</v>
      </c>
    </row>
    <row r="1304" spans="1:19" x14ac:dyDescent="0.25">
      <c r="A1304" s="16" t="s">
        <v>6289</v>
      </c>
      <c r="B1304" s="16" t="s">
        <v>6290</v>
      </c>
      <c r="C1304" s="16" t="s">
        <v>122</v>
      </c>
      <c r="D1304" s="16" t="s">
        <v>22</v>
      </c>
      <c r="E1304" s="16" t="s">
        <v>23</v>
      </c>
      <c r="F1304" s="16" t="s">
        <v>6291</v>
      </c>
      <c r="G1304" s="16" t="s">
        <v>6292</v>
      </c>
      <c r="H1304" s="16" t="s">
        <v>6293</v>
      </c>
      <c r="I1304" s="23">
        <v>3629362000</v>
      </c>
      <c r="J1304" s="23">
        <v>172211000</v>
      </c>
      <c r="K1304" s="23">
        <v>3457151000</v>
      </c>
      <c r="L1304" s="23">
        <v>329826000</v>
      </c>
      <c r="M1304" s="23">
        <v>329826000</v>
      </c>
      <c r="N1304" s="23">
        <v>43218000</v>
      </c>
      <c r="O1304" s="23">
        <v>-6405000</v>
      </c>
      <c r="P1304" s="16">
        <v>1.1399999999999999</v>
      </c>
      <c r="Q1304" s="16">
        <v>1.0900000000000001</v>
      </c>
      <c r="R1304" s="2">
        <v>43218000</v>
      </c>
      <c r="S1304" s="16">
        <v>0.05</v>
      </c>
    </row>
    <row r="1305" spans="1:19" x14ac:dyDescent="0.25">
      <c r="A1305" s="16" t="s">
        <v>6294</v>
      </c>
      <c r="B1305" s="16" t="s">
        <v>6295</v>
      </c>
      <c r="C1305" s="16" t="s">
        <v>57</v>
      </c>
      <c r="D1305" s="16" t="s">
        <v>22</v>
      </c>
      <c r="E1305" s="16" t="s">
        <v>23</v>
      </c>
      <c r="F1305" s="16" t="s">
        <v>6296</v>
      </c>
      <c r="G1305" s="16" t="s">
        <v>6297</v>
      </c>
      <c r="H1305" s="16" t="s">
        <v>6298</v>
      </c>
      <c r="I1305" s="23">
        <v>19392517000</v>
      </c>
      <c r="J1305" s="23">
        <v>477626000</v>
      </c>
      <c r="K1305" s="23">
        <v>18914891000</v>
      </c>
      <c r="L1305" s="23">
        <v>993512000</v>
      </c>
      <c r="M1305" s="23">
        <v>993512000</v>
      </c>
      <c r="N1305" s="23">
        <v>470770000</v>
      </c>
      <c r="O1305" s="23">
        <v>434752000</v>
      </c>
      <c r="P1305" s="16">
        <v>2.2999999999999998</v>
      </c>
      <c r="Q1305" s="16">
        <v>2.2400000000000002</v>
      </c>
      <c r="R1305" s="2">
        <v>470770000</v>
      </c>
      <c r="S1305" s="16">
        <v>0.03</v>
      </c>
    </row>
    <row r="1306" spans="1:19" x14ac:dyDescent="0.25">
      <c r="A1306" s="16" t="s">
        <v>6299</v>
      </c>
      <c r="B1306" s="16" t="s">
        <v>6300</v>
      </c>
      <c r="C1306" s="16" t="s">
        <v>29</v>
      </c>
      <c r="D1306" s="16" t="s">
        <v>22</v>
      </c>
      <c r="E1306" s="16" t="s">
        <v>23</v>
      </c>
      <c r="F1306" s="16" t="s">
        <v>6301</v>
      </c>
      <c r="G1306" s="16" t="s">
        <v>6302</v>
      </c>
      <c r="H1306" s="16" t="s">
        <v>6303</v>
      </c>
      <c r="I1306" s="23">
        <v>10340294000</v>
      </c>
      <c r="J1306" s="23">
        <v>4196069000</v>
      </c>
      <c r="K1306" s="23">
        <v>6144225000</v>
      </c>
      <c r="L1306" s="23">
        <v>4275204000</v>
      </c>
      <c r="M1306" s="23">
        <v>4275204000</v>
      </c>
      <c r="N1306" s="23">
        <v>1176416000</v>
      </c>
      <c r="O1306" s="23">
        <v>753362000</v>
      </c>
      <c r="P1306" s="16">
        <v>19.149999999999999</v>
      </c>
      <c r="Q1306" s="16">
        <v>11.38</v>
      </c>
      <c r="R1306" s="2">
        <v>1176416000</v>
      </c>
      <c r="S1306" s="16">
        <v>0.68</v>
      </c>
    </row>
    <row r="1307" spans="1:19" x14ac:dyDescent="0.25">
      <c r="A1307" s="16" t="s">
        <v>6304</v>
      </c>
      <c r="B1307" s="16" t="s">
        <v>6305</v>
      </c>
      <c r="C1307" s="16" t="s">
        <v>35</v>
      </c>
      <c r="D1307" s="16" t="s">
        <v>22</v>
      </c>
      <c r="E1307" s="16" t="s">
        <v>23</v>
      </c>
      <c r="F1307" s="16" t="s">
        <v>6306</v>
      </c>
      <c r="G1307" s="16" t="s">
        <v>6307</v>
      </c>
      <c r="H1307" s="16" t="s">
        <v>6308</v>
      </c>
      <c r="I1307" s="23">
        <v>7409170000</v>
      </c>
      <c r="J1307" s="23">
        <v>6538207000</v>
      </c>
      <c r="K1307" s="23">
        <v>870963000</v>
      </c>
      <c r="L1307" s="23">
        <v>15135499000</v>
      </c>
      <c r="M1307" s="23">
        <v>4622652000</v>
      </c>
      <c r="N1307" s="23">
        <v>666876000</v>
      </c>
      <c r="O1307" s="23">
        <v>429919000</v>
      </c>
      <c r="P1307" s="16">
        <v>92.86</v>
      </c>
      <c r="Q1307" s="16">
        <v>10.92</v>
      </c>
      <c r="R1307" s="2">
        <v>666876000</v>
      </c>
      <c r="S1307" s="16">
        <v>7.51</v>
      </c>
    </row>
    <row r="1308" spans="1:19" x14ac:dyDescent="0.25">
      <c r="A1308" s="16" t="s">
        <v>6309</v>
      </c>
      <c r="B1308" s="16" t="s">
        <v>6310</v>
      </c>
      <c r="C1308" s="16" t="s">
        <v>21</v>
      </c>
      <c r="D1308" s="16" t="s">
        <v>22</v>
      </c>
      <c r="E1308" s="16" t="s">
        <v>23</v>
      </c>
      <c r="F1308" s="16" t="s">
        <v>6311</v>
      </c>
      <c r="G1308" s="16" t="s">
        <v>6312</v>
      </c>
      <c r="H1308" s="16" t="s">
        <v>6313</v>
      </c>
      <c r="I1308" s="23">
        <v>3130905000</v>
      </c>
      <c r="J1308" s="23">
        <v>2108860000</v>
      </c>
      <c r="K1308" s="23">
        <v>1022045000</v>
      </c>
      <c r="L1308" s="23">
        <v>582485000</v>
      </c>
      <c r="M1308" s="23">
        <v>70231000</v>
      </c>
      <c r="N1308" s="23">
        <v>31908000</v>
      </c>
      <c r="O1308" s="23">
        <v>10014000</v>
      </c>
      <c r="P1308" s="16">
        <v>3.1</v>
      </c>
      <c r="Q1308" s="16">
        <v>1.01</v>
      </c>
      <c r="R1308" s="2">
        <v>31908000</v>
      </c>
      <c r="S1308" s="16">
        <v>2.06</v>
      </c>
    </row>
    <row r="1309" spans="1:19" x14ac:dyDescent="0.25">
      <c r="A1309" s="16" t="s">
        <v>6314</v>
      </c>
      <c r="B1309" s="16" t="s">
        <v>6315</v>
      </c>
      <c r="C1309" s="16" t="s">
        <v>21</v>
      </c>
      <c r="D1309" s="16" t="s">
        <v>22</v>
      </c>
      <c r="E1309" s="16" t="s">
        <v>23</v>
      </c>
      <c r="F1309" s="16" t="s">
        <v>6316</v>
      </c>
      <c r="G1309" s="16" t="s">
        <v>6317</v>
      </c>
      <c r="H1309" s="16" t="s">
        <v>6318</v>
      </c>
      <c r="I1309" s="23">
        <v>8013103000</v>
      </c>
      <c r="J1309" s="23">
        <v>3393226000</v>
      </c>
      <c r="K1309" s="23">
        <v>4619877000</v>
      </c>
      <c r="L1309" s="23">
        <v>3284307000</v>
      </c>
      <c r="M1309" s="23">
        <v>1292940000</v>
      </c>
      <c r="N1309" s="23">
        <v>389459000</v>
      </c>
      <c r="O1309" s="23">
        <v>333749000</v>
      </c>
      <c r="P1309" s="16">
        <v>7.22</v>
      </c>
      <c r="Q1309" s="16">
        <v>4.17</v>
      </c>
      <c r="R1309" s="2">
        <v>389459000</v>
      </c>
      <c r="S1309" s="16">
        <v>0.73</v>
      </c>
    </row>
    <row r="1310" spans="1:19" x14ac:dyDescent="0.25">
      <c r="A1310" s="16" t="s">
        <v>6319</v>
      </c>
      <c r="B1310" s="16" t="s">
        <v>6320</v>
      </c>
      <c r="C1310" s="16" t="s">
        <v>57</v>
      </c>
      <c r="D1310" s="16" t="s">
        <v>22</v>
      </c>
      <c r="E1310" s="16" t="s">
        <v>23</v>
      </c>
      <c r="F1310" s="16" t="s">
        <v>6321</v>
      </c>
      <c r="G1310" s="16" t="s">
        <v>6322</v>
      </c>
      <c r="H1310" s="16" t="s">
        <v>6323</v>
      </c>
      <c r="I1310" s="23">
        <v>4655089000</v>
      </c>
      <c r="J1310" s="23">
        <v>1655923000</v>
      </c>
      <c r="K1310" s="23">
        <v>2999166000</v>
      </c>
      <c r="L1310" s="23">
        <v>161003000</v>
      </c>
      <c r="M1310" s="23">
        <v>142082000</v>
      </c>
      <c r="N1310" s="23">
        <v>-67638000</v>
      </c>
      <c r="O1310" s="23">
        <v>-77129000</v>
      </c>
      <c r="P1310" s="16">
        <v>-2.57</v>
      </c>
      <c r="Q1310" s="16">
        <v>-1.66</v>
      </c>
      <c r="R1310" s="2">
        <v>-67638000</v>
      </c>
      <c r="S1310" s="16">
        <v>0.55000000000000004</v>
      </c>
    </row>
    <row r="1311" spans="1:19" x14ac:dyDescent="0.25">
      <c r="A1311" s="16" t="s">
        <v>6324</v>
      </c>
      <c r="B1311" s="16" t="s">
        <v>6325</v>
      </c>
      <c r="C1311" s="16" t="s">
        <v>21</v>
      </c>
      <c r="D1311" s="16" t="s">
        <v>22</v>
      </c>
      <c r="E1311" s="16" t="s">
        <v>23</v>
      </c>
      <c r="F1311" s="16" t="s">
        <v>6326</v>
      </c>
      <c r="G1311" s="16" t="s">
        <v>6327</v>
      </c>
      <c r="H1311" s="16" t="s">
        <v>6328</v>
      </c>
      <c r="I1311" s="23">
        <v>8151235000</v>
      </c>
      <c r="J1311" s="23">
        <v>6282925000</v>
      </c>
      <c r="K1311" s="23">
        <v>1868310000</v>
      </c>
      <c r="L1311" s="23">
        <v>5319391000</v>
      </c>
      <c r="M1311" s="23">
        <v>2324058000</v>
      </c>
      <c r="N1311" s="23">
        <v>135227000</v>
      </c>
      <c r="O1311" s="23">
        <v>79453000</v>
      </c>
      <c r="P1311" s="16">
        <v>7.24</v>
      </c>
      <c r="Q1311" s="16">
        <v>1.66</v>
      </c>
      <c r="R1311" s="2">
        <v>135227000</v>
      </c>
      <c r="S1311" s="16">
        <v>3.36</v>
      </c>
    </row>
    <row r="1312" spans="1:19" x14ac:dyDescent="0.25">
      <c r="A1312" s="16" t="s">
        <v>6329</v>
      </c>
      <c r="B1312" s="16" t="s">
        <v>6330</v>
      </c>
      <c r="C1312" s="16" t="s">
        <v>91</v>
      </c>
      <c r="D1312" s="16" t="s">
        <v>22</v>
      </c>
      <c r="E1312" s="16" t="s">
        <v>23</v>
      </c>
      <c r="F1312" s="16" t="s">
        <v>6331</v>
      </c>
      <c r="G1312" s="16" t="s">
        <v>6332</v>
      </c>
      <c r="H1312" s="16" t="s">
        <v>6333</v>
      </c>
      <c r="I1312" s="23">
        <v>4501443000</v>
      </c>
      <c r="J1312" s="23">
        <v>424899000</v>
      </c>
      <c r="K1312" s="23">
        <v>4076544000</v>
      </c>
      <c r="L1312" s="23">
        <v>1701472000</v>
      </c>
      <c r="M1312" s="23">
        <v>1149422000</v>
      </c>
      <c r="N1312" s="23">
        <v>514462000</v>
      </c>
      <c r="O1312" s="23">
        <v>309975000</v>
      </c>
      <c r="P1312" s="16">
        <v>12.27</v>
      </c>
      <c r="Q1312" s="16">
        <v>11.11</v>
      </c>
      <c r="R1312" s="2">
        <v>514462000</v>
      </c>
      <c r="S1312" s="16">
        <v>0.1</v>
      </c>
    </row>
    <row r="1313" spans="1:19" x14ac:dyDescent="0.25">
      <c r="A1313" s="16" t="s">
        <v>6334</v>
      </c>
      <c r="B1313" s="16" t="s">
        <v>6335</v>
      </c>
      <c r="C1313" s="16" t="s">
        <v>91</v>
      </c>
      <c r="D1313" s="16" t="s">
        <v>22</v>
      </c>
      <c r="E1313" s="16" t="s">
        <v>23</v>
      </c>
      <c r="F1313" s="16" t="s">
        <v>6336</v>
      </c>
      <c r="G1313" s="16" t="s">
        <v>6337</v>
      </c>
      <c r="H1313" s="16" t="s">
        <v>6338</v>
      </c>
      <c r="I1313" s="23">
        <v>4338120000</v>
      </c>
      <c r="J1313" s="23">
        <v>1889246000</v>
      </c>
      <c r="K1313" s="23">
        <v>2448874000</v>
      </c>
      <c r="L1313" s="23">
        <v>361909000</v>
      </c>
      <c r="M1313" s="23">
        <v>361909000</v>
      </c>
      <c r="N1313" s="23">
        <v>193644000</v>
      </c>
      <c r="O1313" s="23">
        <v>121402000</v>
      </c>
      <c r="P1313" s="16">
        <v>7.83</v>
      </c>
      <c r="Q1313" s="16">
        <v>4.42</v>
      </c>
      <c r="R1313" s="2">
        <v>193644000</v>
      </c>
      <c r="S1313" s="16">
        <v>0.77</v>
      </c>
    </row>
    <row r="1314" spans="1:19" x14ac:dyDescent="0.25">
      <c r="A1314" s="16" t="s">
        <v>6339</v>
      </c>
      <c r="B1314" s="16" t="s">
        <v>6340</v>
      </c>
      <c r="C1314" s="16" t="s">
        <v>57</v>
      </c>
      <c r="D1314" s="16" t="s">
        <v>22</v>
      </c>
      <c r="E1314" s="16" t="s">
        <v>23</v>
      </c>
      <c r="F1314" s="16" t="s">
        <v>6341</v>
      </c>
      <c r="G1314" s="16" t="s">
        <v>6342</v>
      </c>
      <c r="H1314" s="16" t="s">
        <v>3177</v>
      </c>
      <c r="I1314" s="23">
        <v>5617189000</v>
      </c>
      <c r="J1314" s="23">
        <v>1040000</v>
      </c>
      <c r="K1314" s="23">
        <v>5616149000</v>
      </c>
      <c r="N1314" s="23">
        <v>2698000</v>
      </c>
      <c r="O1314" s="23">
        <v>1698000</v>
      </c>
      <c r="P1314" s="16">
        <v>0.05</v>
      </c>
      <c r="Q1314" s="16">
        <v>0.05</v>
      </c>
      <c r="R1314" s="2">
        <v>2698000</v>
      </c>
      <c r="S1314" s="16">
        <v>0</v>
      </c>
    </row>
    <row r="1315" spans="1:19" x14ac:dyDescent="0.25">
      <c r="A1315" s="16" t="s">
        <v>6343</v>
      </c>
      <c r="B1315" s="16" t="s">
        <v>6344</v>
      </c>
      <c r="C1315" s="16" t="s">
        <v>35</v>
      </c>
      <c r="D1315" s="16" t="s">
        <v>22</v>
      </c>
      <c r="E1315" s="16" t="s">
        <v>23</v>
      </c>
      <c r="F1315" s="16" t="s">
        <v>6345</v>
      </c>
      <c r="G1315" s="16" t="s">
        <v>6346</v>
      </c>
      <c r="H1315" s="16" t="s">
        <v>6347</v>
      </c>
      <c r="I1315" s="23">
        <v>928215000</v>
      </c>
      <c r="J1315" s="23">
        <v>519177000</v>
      </c>
      <c r="K1315" s="23">
        <v>409038000</v>
      </c>
      <c r="L1315" s="23">
        <v>300365000</v>
      </c>
      <c r="M1315" s="23">
        <v>300365000</v>
      </c>
      <c r="N1315" s="23">
        <v>46560000</v>
      </c>
      <c r="O1315" s="23">
        <v>19228000</v>
      </c>
      <c r="P1315" s="16">
        <v>10.25</v>
      </c>
      <c r="Q1315" s="16">
        <v>4.51</v>
      </c>
      <c r="R1315" s="2">
        <v>46560000</v>
      </c>
      <c r="S1315" s="16">
        <v>1.27</v>
      </c>
    </row>
    <row r="1316" spans="1:19" x14ac:dyDescent="0.25">
      <c r="A1316" s="16" t="s">
        <v>6348</v>
      </c>
      <c r="B1316" s="16" t="s">
        <v>6349</v>
      </c>
      <c r="C1316" s="16" t="s">
        <v>21</v>
      </c>
      <c r="D1316" s="16" t="s">
        <v>22</v>
      </c>
      <c r="E1316" s="16" t="s">
        <v>23</v>
      </c>
      <c r="F1316" s="16" t="s">
        <v>3922</v>
      </c>
      <c r="G1316" s="16" t="s">
        <v>3923</v>
      </c>
      <c r="H1316" s="16" t="s">
        <v>3924</v>
      </c>
      <c r="I1316" s="23">
        <v>1313399000</v>
      </c>
      <c r="J1316" s="23">
        <v>884722000</v>
      </c>
      <c r="K1316" s="23">
        <v>428677000</v>
      </c>
      <c r="L1316" s="23">
        <v>1069737000</v>
      </c>
      <c r="M1316" s="23">
        <v>230995000</v>
      </c>
      <c r="N1316" s="23">
        <v>120581000</v>
      </c>
      <c r="O1316" s="23">
        <v>68540000</v>
      </c>
      <c r="P1316" s="16">
        <v>27.21</v>
      </c>
      <c r="Q1316" s="16">
        <v>8.8800000000000008</v>
      </c>
      <c r="R1316" s="2">
        <v>120581000</v>
      </c>
      <c r="S1316" s="16">
        <v>2.06</v>
      </c>
    </row>
    <row r="1317" spans="1:19" x14ac:dyDescent="0.25">
      <c r="A1317" s="16" t="s">
        <v>6350</v>
      </c>
      <c r="B1317" s="16" t="s">
        <v>6351</v>
      </c>
      <c r="C1317" s="16" t="s">
        <v>29</v>
      </c>
      <c r="D1317" s="16" t="s">
        <v>22</v>
      </c>
      <c r="E1317" s="16" t="s">
        <v>23</v>
      </c>
      <c r="F1317" s="16" t="s">
        <v>6352</v>
      </c>
      <c r="G1317" s="16" t="s">
        <v>6353</v>
      </c>
      <c r="H1317" s="16" t="s">
        <v>6354</v>
      </c>
      <c r="I1317" s="23">
        <v>4338213000</v>
      </c>
      <c r="J1317" s="23">
        <v>3318741000</v>
      </c>
      <c r="K1317" s="23">
        <v>1019472000</v>
      </c>
      <c r="L1317" s="23">
        <v>2370138000</v>
      </c>
      <c r="M1317" s="23">
        <v>1738601000</v>
      </c>
      <c r="N1317" s="23">
        <v>262149000</v>
      </c>
      <c r="O1317" s="23">
        <v>103175000</v>
      </c>
      <c r="P1317" s="16">
        <v>24.45</v>
      </c>
      <c r="Q1317" s="16">
        <v>5.75</v>
      </c>
      <c r="R1317" s="2">
        <v>262149000</v>
      </c>
      <c r="S1317" s="16">
        <v>3.26</v>
      </c>
    </row>
    <row r="1318" spans="1:19" x14ac:dyDescent="0.25">
      <c r="A1318" s="16" t="s">
        <v>6355</v>
      </c>
      <c r="B1318" s="16" t="s">
        <v>6356</v>
      </c>
      <c r="C1318" s="16" t="s">
        <v>57</v>
      </c>
      <c r="D1318" s="16" t="s">
        <v>22</v>
      </c>
      <c r="E1318" s="16" t="s">
        <v>23</v>
      </c>
      <c r="F1318" s="16" t="s">
        <v>6357</v>
      </c>
      <c r="G1318" s="16" t="s">
        <v>6358</v>
      </c>
      <c r="H1318" s="16" t="s">
        <v>6359</v>
      </c>
      <c r="I1318" s="23">
        <v>6596449000</v>
      </c>
      <c r="J1318" s="23">
        <v>2794078000</v>
      </c>
      <c r="K1318" s="23">
        <v>3802371000</v>
      </c>
      <c r="P1318" s="16">
        <v>0</v>
      </c>
      <c r="Q1318" s="16">
        <v>0</v>
      </c>
      <c r="S1318" s="16">
        <v>0.73</v>
      </c>
    </row>
    <row r="1319" spans="1:19" x14ac:dyDescent="0.25">
      <c r="A1319" s="16" t="s">
        <v>6360</v>
      </c>
      <c r="B1319" s="16" t="s">
        <v>6361</v>
      </c>
      <c r="C1319" s="16" t="s">
        <v>57</v>
      </c>
      <c r="D1319" s="16" t="s">
        <v>22</v>
      </c>
      <c r="E1319" s="16" t="s">
        <v>23</v>
      </c>
      <c r="F1319" s="16" t="s">
        <v>6362</v>
      </c>
      <c r="G1319" s="16" t="s">
        <v>6363</v>
      </c>
      <c r="H1319" s="16" t="s">
        <v>6364</v>
      </c>
      <c r="I1319" s="23">
        <v>9567887000</v>
      </c>
      <c r="J1319" s="23">
        <v>439963000</v>
      </c>
      <c r="K1319" s="23">
        <v>9127924000</v>
      </c>
      <c r="L1319" s="23">
        <v>305374000</v>
      </c>
      <c r="M1319" s="23">
        <v>305374000</v>
      </c>
      <c r="N1319" s="23">
        <v>-39447000</v>
      </c>
      <c r="O1319" s="23">
        <v>246704000</v>
      </c>
      <c r="P1319" s="16">
        <v>2.7</v>
      </c>
      <c r="Q1319" s="16">
        <v>2.58</v>
      </c>
      <c r="R1319" s="2">
        <v>-39447000</v>
      </c>
      <c r="S1319" s="16">
        <v>0.05</v>
      </c>
    </row>
    <row r="1320" spans="1:19" x14ac:dyDescent="0.25">
      <c r="A1320" s="16" t="s">
        <v>6365</v>
      </c>
      <c r="B1320" s="16" t="s">
        <v>6366</v>
      </c>
      <c r="C1320" s="16" t="s">
        <v>91</v>
      </c>
      <c r="D1320" s="16" t="s">
        <v>22</v>
      </c>
      <c r="E1320" s="16" t="s">
        <v>23</v>
      </c>
      <c r="F1320" s="16" t="s">
        <v>6367</v>
      </c>
      <c r="G1320" s="16" t="s">
        <v>6368</v>
      </c>
      <c r="H1320" s="16" t="s">
        <v>6369</v>
      </c>
      <c r="I1320" s="23">
        <v>28696718000</v>
      </c>
      <c r="J1320" s="23">
        <v>1766117000</v>
      </c>
      <c r="K1320" s="23">
        <v>26930601000</v>
      </c>
      <c r="L1320" s="23">
        <v>1277329000</v>
      </c>
      <c r="M1320" s="23">
        <v>1277329000</v>
      </c>
      <c r="N1320" s="23">
        <v>-180267000</v>
      </c>
      <c r="O1320" s="23">
        <v>-220131000</v>
      </c>
      <c r="P1320" s="16">
        <v>-0.67</v>
      </c>
      <c r="Q1320" s="16">
        <v>-0.63</v>
      </c>
      <c r="R1320" s="2">
        <v>-180267000</v>
      </c>
      <c r="S1320" s="16">
        <v>7.0000000000000007E-2</v>
      </c>
    </row>
    <row r="1321" spans="1:19" x14ac:dyDescent="0.25">
      <c r="A1321" s="16" t="s">
        <v>6370</v>
      </c>
      <c r="B1321" s="16" t="s">
        <v>6371</v>
      </c>
      <c r="C1321" s="16" t="s">
        <v>122</v>
      </c>
      <c r="D1321" s="16" t="s">
        <v>22</v>
      </c>
      <c r="E1321" s="16" t="s">
        <v>23</v>
      </c>
      <c r="F1321" s="16" t="s">
        <v>6372</v>
      </c>
      <c r="G1321" s="16" t="s">
        <v>6373</v>
      </c>
      <c r="H1321" s="16" t="s">
        <v>6374</v>
      </c>
      <c r="I1321" s="23">
        <v>1192517000</v>
      </c>
      <c r="J1321" s="23">
        <v>502718000</v>
      </c>
      <c r="K1321" s="23">
        <v>689799000</v>
      </c>
      <c r="L1321" s="23">
        <v>2216060000</v>
      </c>
      <c r="M1321" s="23">
        <v>2216060000</v>
      </c>
      <c r="N1321" s="23">
        <v>70508000</v>
      </c>
      <c r="O1321" s="23">
        <v>45527000</v>
      </c>
      <c r="P1321" s="16">
        <v>8.24</v>
      </c>
      <c r="Q1321" s="16">
        <v>4.7699999999999996</v>
      </c>
      <c r="R1321" s="2">
        <v>70508000</v>
      </c>
      <c r="S1321" s="16">
        <v>0.73</v>
      </c>
    </row>
    <row r="1322" spans="1:19" x14ac:dyDescent="0.25">
      <c r="A1322" s="16" t="s">
        <v>6375</v>
      </c>
      <c r="B1322" s="16" t="s">
        <v>6376</v>
      </c>
      <c r="C1322" s="16" t="s">
        <v>41</v>
      </c>
      <c r="D1322" s="16" t="s">
        <v>22</v>
      </c>
      <c r="E1322" s="16" t="s">
        <v>23</v>
      </c>
      <c r="F1322" s="16" t="s">
        <v>6377</v>
      </c>
      <c r="G1322" s="16" t="s">
        <v>6378</v>
      </c>
      <c r="H1322" s="16" t="s">
        <v>6379</v>
      </c>
      <c r="I1322" s="23">
        <v>8578809000</v>
      </c>
      <c r="J1322" s="23">
        <v>402107000</v>
      </c>
      <c r="K1322" s="23">
        <v>8176702000</v>
      </c>
      <c r="L1322" s="23">
        <v>259200000</v>
      </c>
      <c r="M1322" s="23">
        <v>259200000</v>
      </c>
      <c r="N1322" s="23">
        <v>2910336000</v>
      </c>
      <c r="O1322" s="23">
        <v>2907737000</v>
      </c>
      <c r="P1322" s="16">
        <v>35.56</v>
      </c>
      <c r="Q1322" s="16">
        <v>33.89</v>
      </c>
      <c r="R1322" s="2">
        <v>2910336000</v>
      </c>
      <c r="S1322" s="16">
        <v>0.05</v>
      </c>
    </row>
    <row r="1323" spans="1:19" x14ac:dyDescent="0.25">
      <c r="A1323" s="16" t="s">
        <v>6380</v>
      </c>
      <c r="B1323" s="16" t="s">
        <v>6381</v>
      </c>
      <c r="C1323" s="16" t="s">
        <v>21</v>
      </c>
      <c r="D1323" s="16" t="s">
        <v>22</v>
      </c>
      <c r="E1323" s="16" t="s">
        <v>23</v>
      </c>
      <c r="F1323" s="16" t="s">
        <v>6382</v>
      </c>
      <c r="G1323" s="16" t="s">
        <v>6383</v>
      </c>
      <c r="H1323" s="16" t="s">
        <v>6384</v>
      </c>
      <c r="I1323" s="23">
        <v>2462902000</v>
      </c>
      <c r="J1323" s="23">
        <v>303803000</v>
      </c>
      <c r="K1323" s="23">
        <v>2159099000</v>
      </c>
      <c r="L1323" s="23">
        <v>3336021000</v>
      </c>
      <c r="M1323" s="23">
        <v>2073515000</v>
      </c>
      <c r="N1323" s="23">
        <v>363129000</v>
      </c>
      <c r="O1323" s="23">
        <v>356137000</v>
      </c>
      <c r="P1323" s="16">
        <v>16.489999999999998</v>
      </c>
      <c r="Q1323" s="16">
        <v>14.46</v>
      </c>
      <c r="R1323" s="2">
        <v>363129000</v>
      </c>
      <c r="S1323" s="16">
        <v>0.14000000000000001</v>
      </c>
    </row>
    <row r="1324" spans="1:19" x14ac:dyDescent="0.25">
      <c r="A1324" s="16" t="s">
        <v>6385</v>
      </c>
      <c r="B1324" s="16" t="s">
        <v>6386</v>
      </c>
      <c r="C1324" s="16" t="s">
        <v>57</v>
      </c>
      <c r="D1324" s="16" t="s">
        <v>22</v>
      </c>
      <c r="E1324" s="16" t="s">
        <v>23</v>
      </c>
      <c r="F1324" s="16" t="s">
        <v>6387</v>
      </c>
      <c r="G1324" s="16" t="s">
        <v>6388</v>
      </c>
      <c r="H1324" s="16" t="s">
        <v>6389</v>
      </c>
      <c r="I1324" s="23">
        <v>4799868000</v>
      </c>
      <c r="J1324" s="23">
        <v>73030000</v>
      </c>
      <c r="K1324" s="23">
        <v>4726838000</v>
      </c>
      <c r="L1324" s="23">
        <v>203434000</v>
      </c>
      <c r="M1324" s="23">
        <v>203434000</v>
      </c>
      <c r="N1324" s="23">
        <v>122029000</v>
      </c>
      <c r="O1324" s="23">
        <v>72654000</v>
      </c>
      <c r="P1324" s="16">
        <v>2.82</v>
      </c>
      <c r="Q1324" s="16">
        <v>2.78</v>
      </c>
      <c r="R1324" s="2">
        <v>122029000</v>
      </c>
      <c r="S1324" s="16">
        <v>0.02</v>
      </c>
    </row>
    <row r="1325" spans="1:19" x14ac:dyDescent="0.25">
      <c r="A1325" s="16" t="s">
        <v>6390</v>
      </c>
      <c r="B1325" s="16" t="s">
        <v>6391</v>
      </c>
      <c r="C1325" s="16" t="s">
        <v>35</v>
      </c>
      <c r="D1325" s="16" t="s">
        <v>22</v>
      </c>
      <c r="E1325" s="16" t="s">
        <v>23</v>
      </c>
      <c r="F1325" s="16" t="s">
        <v>6392</v>
      </c>
      <c r="G1325" s="16" t="s">
        <v>6393</v>
      </c>
      <c r="H1325" s="16" t="s">
        <v>6394</v>
      </c>
      <c r="I1325" s="23">
        <v>4545969000</v>
      </c>
      <c r="J1325" s="23">
        <v>2980310000</v>
      </c>
      <c r="K1325" s="23">
        <v>1565659000</v>
      </c>
      <c r="L1325" s="23">
        <v>1748106000</v>
      </c>
      <c r="M1325" s="23">
        <v>810201000</v>
      </c>
      <c r="N1325" s="23">
        <v>357858000</v>
      </c>
      <c r="O1325" s="23">
        <v>25334000</v>
      </c>
      <c r="P1325" s="16">
        <v>4.4000000000000004</v>
      </c>
      <c r="Q1325" s="16">
        <v>1.52</v>
      </c>
      <c r="R1325" s="2">
        <v>357858000</v>
      </c>
      <c r="S1325" s="16">
        <v>1.9</v>
      </c>
    </row>
    <row r="1326" spans="1:19" x14ac:dyDescent="0.25">
      <c r="A1326" s="16" t="s">
        <v>6395</v>
      </c>
      <c r="B1326" s="16" t="s">
        <v>6396</v>
      </c>
      <c r="C1326" s="16" t="s">
        <v>122</v>
      </c>
      <c r="D1326" s="16" t="s">
        <v>22</v>
      </c>
      <c r="E1326" s="16" t="s">
        <v>23</v>
      </c>
      <c r="F1326" s="16" t="s">
        <v>6397</v>
      </c>
      <c r="G1326" s="16" t="s">
        <v>6398</v>
      </c>
      <c r="H1326" s="16" t="s">
        <v>6399</v>
      </c>
      <c r="I1326" s="23">
        <v>3814529000</v>
      </c>
      <c r="J1326" s="23">
        <v>33328000</v>
      </c>
      <c r="K1326" s="23">
        <v>3781201000</v>
      </c>
      <c r="N1326" s="23">
        <v>-2541000</v>
      </c>
      <c r="O1326" s="23">
        <v>-2541000</v>
      </c>
      <c r="P1326" s="16">
        <v>-7.0000000000000007E-2</v>
      </c>
      <c r="Q1326" s="16">
        <v>-7.0000000000000007E-2</v>
      </c>
      <c r="R1326" s="2">
        <v>-2541000</v>
      </c>
      <c r="S1326" s="16">
        <v>0.01</v>
      </c>
    </row>
    <row r="1327" spans="1:19" x14ac:dyDescent="0.25">
      <c r="A1327" s="16" t="s">
        <v>6400</v>
      </c>
      <c r="B1327" s="16" t="s">
        <v>6401</v>
      </c>
      <c r="C1327" s="16" t="s">
        <v>91</v>
      </c>
      <c r="D1327" s="16" t="s">
        <v>22</v>
      </c>
      <c r="E1327" s="16" t="s">
        <v>23</v>
      </c>
      <c r="F1327" s="16" t="s">
        <v>6402</v>
      </c>
      <c r="G1327" s="16" t="s">
        <v>6403</v>
      </c>
      <c r="H1327" s="16" t="s">
        <v>6404</v>
      </c>
      <c r="I1327" s="23">
        <v>431487000</v>
      </c>
      <c r="J1327" s="23">
        <v>529594000</v>
      </c>
      <c r="K1327" s="23">
        <v>-98107000</v>
      </c>
      <c r="L1327" s="23">
        <v>120144000</v>
      </c>
      <c r="M1327" s="23">
        <v>77526000</v>
      </c>
      <c r="N1327" s="23">
        <v>40640000</v>
      </c>
      <c r="O1327" s="23">
        <v>38935000</v>
      </c>
      <c r="P1327" s="16">
        <v>-39.71</v>
      </c>
      <c r="Q1327" s="16">
        <v>9.0299999999999994</v>
      </c>
      <c r="R1327" s="2">
        <v>40640000</v>
      </c>
      <c r="S1327" s="16">
        <v>-5.4</v>
      </c>
    </row>
    <row r="1328" spans="1:19" x14ac:dyDescent="0.25">
      <c r="A1328" s="16" t="s">
        <v>6405</v>
      </c>
      <c r="B1328" s="16" t="s">
        <v>6406</v>
      </c>
      <c r="C1328" s="16" t="s">
        <v>21</v>
      </c>
      <c r="D1328" s="16" t="s">
        <v>22</v>
      </c>
      <c r="E1328" s="16" t="s">
        <v>23</v>
      </c>
      <c r="F1328" s="16" t="s">
        <v>6407</v>
      </c>
      <c r="G1328" s="16" t="s">
        <v>6408</v>
      </c>
      <c r="H1328" s="16" t="s">
        <v>6409</v>
      </c>
      <c r="I1328" s="23">
        <v>12643535000</v>
      </c>
      <c r="J1328" s="23">
        <v>7785594000</v>
      </c>
      <c r="K1328" s="23">
        <v>4857941000</v>
      </c>
      <c r="L1328" s="23">
        <v>2858702000</v>
      </c>
      <c r="M1328" s="23">
        <v>441877000</v>
      </c>
      <c r="N1328" s="23">
        <v>107047000</v>
      </c>
      <c r="O1328" s="23">
        <v>46710000</v>
      </c>
      <c r="P1328" s="16">
        <v>1.84</v>
      </c>
      <c r="Q1328" s="16">
        <v>0.71</v>
      </c>
      <c r="R1328" s="2">
        <v>107047000</v>
      </c>
      <c r="S1328" s="16">
        <v>1.6</v>
      </c>
    </row>
    <row r="1329" spans="1:19" x14ac:dyDescent="0.25">
      <c r="A1329" s="16" t="s">
        <v>6410</v>
      </c>
      <c r="B1329" s="16" t="s">
        <v>6411</v>
      </c>
      <c r="C1329" s="16" t="s">
        <v>91</v>
      </c>
      <c r="D1329" s="16" t="s">
        <v>22</v>
      </c>
      <c r="E1329" s="16" t="s">
        <v>23</v>
      </c>
      <c r="F1329" s="16" t="s">
        <v>6412</v>
      </c>
      <c r="G1329" s="16" t="s">
        <v>6413</v>
      </c>
      <c r="H1329" s="16" t="s">
        <v>6414</v>
      </c>
      <c r="I1329" s="23">
        <v>1598208000</v>
      </c>
      <c r="J1329" s="23">
        <v>1216622000</v>
      </c>
      <c r="K1329" s="23">
        <v>381586000</v>
      </c>
      <c r="L1329" s="23">
        <v>3286490000</v>
      </c>
      <c r="M1329" s="23">
        <v>3286490000</v>
      </c>
      <c r="N1329" s="23">
        <v>766656000</v>
      </c>
      <c r="O1329" s="23">
        <v>384515000</v>
      </c>
      <c r="P1329" s="16">
        <v>173.39</v>
      </c>
      <c r="Q1329" s="16">
        <v>41.4</v>
      </c>
      <c r="R1329" s="2">
        <v>1043778000</v>
      </c>
      <c r="S1329" s="16">
        <v>3.19</v>
      </c>
    </row>
    <row r="1330" spans="1:19" x14ac:dyDescent="0.25">
      <c r="A1330" s="16" t="s">
        <v>6415</v>
      </c>
      <c r="B1330" s="16" t="s">
        <v>6416</v>
      </c>
      <c r="C1330" s="16" t="s">
        <v>91</v>
      </c>
      <c r="D1330" s="16" t="s">
        <v>22</v>
      </c>
      <c r="E1330" s="16" t="s">
        <v>23</v>
      </c>
      <c r="F1330" s="16" t="s">
        <v>3155</v>
      </c>
      <c r="G1330" s="16" t="s">
        <v>6417</v>
      </c>
      <c r="H1330" s="16" t="s">
        <v>3157</v>
      </c>
      <c r="I1330" s="23">
        <v>63560105000</v>
      </c>
      <c r="J1330" s="23">
        <v>5665380000</v>
      </c>
      <c r="K1330" s="23">
        <v>57894725000</v>
      </c>
      <c r="L1330" s="23">
        <v>9278582000</v>
      </c>
      <c r="M1330" s="23">
        <v>9278582000</v>
      </c>
      <c r="N1330" s="23">
        <v>9296202000</v>
      </c>
      <c r="O1330" s="23">
        <v>4267652000</v>
      </c>
      <c r="P1330" s="16">
        <v>10.45</v>
      </c>
      <c r="Q1330" s="16">
        <v>9.52</v>
      </c>
      <c r="R1330" s="2">
        <v>9296202000</v>
      </c>
      <c r="S1330" s="16">
        <v>0.1</v>
      </c>
    </row>
    <row r="1331" spans="1:19" x14ac:dyDescent="0.25">
      <c r="A1331" s="16" t="s">
        <v>6418</v>
      </c>
      <c r="B1331" s="16" t="s">
        <v>6419</v>
      </c>
      <c r="C1331" s="16" t="s">
        <v>21</v>
      </c>
      <c r="D1331" s="16" t="s">
        <v>22</v>
      </c>
      <c r="E1331" s="16" t="s">
        <v>23</v>
      </c>
      <c r="F1331" s="16" t="s">
        <v>2682</v>
      </c>
      <c r="G1331" s="16" t="s">
        <v>6420</v>
      </c>
      <c r="H1331" s="16" t="s">
        <v>6421</v>
      </c>
      <c r="I1331" s="23">
        <v>1659560000</v>
      </c>
      <c r="J1331" s="23">
        <v>729249000</v>
      </c>
      <c r="K1331" s="23">
        <v>930311000</v>
      </c>
      <c r="L1331" s="23">
        <v>449015000</v>
      </c>
      <c r="M1331" s="23">
        <v>80889000</v>
      </c>
      <c r="N1331" s="23">
        <v>61270000</v>
      </c>
      <c r="O1331" s="23">
        <v>61270000</v>
      </c>
      <c r="P1331" s="16">
        <v>6.59</v>
      </c>
      <c r="Q1331" s="16">
        <v>3.69</v>
      </c>
      <c r="R1331" s="2">
        <v>61270000</v>
      </c>
      <c r="S1331" s="16">
        <v>0.78</v>
      </c>
    </row>
    <row r="1332" spans="1:19" x14ac:dyDescent="0.25">
      <c r="A1332" s="16" t="s">
        <v>6422</v>
      </c>
      <c r="B1332" s="16" t="s">
        <v>6423</v>
      </c>
      <c r="C1332" s="16" t="s">
        <v>122</v>
      </c>
      <c r="D1332" s="16" t="s">
        <v>22</v>
      </c>
      <c r="E1332" s="16" t="s">
        <v>23</v>
      </c>
      <c r="F1332" s="16" t="s">
        <v>6424</v>
      </c>
      <c r="G1332" s="16" t="s">
        <v>6425</v>
      </c>
      <c r="H1332" s="16" t="s">
        <v>6426</v>
      </c>
      <c r="I1332" s="23">
        <v>5702315000</v>
      </c>
      <c r="J1332" s="23">
        <v>790671000</v>
      </c>
      <c r="K1332" s="23">
        <v>4911644000</v>
      </c>
      <c r="L1332" s="23">
        <v>1838115000</v>
      </c>
      <c r="M1332" s="23">
        <v>1285371000</v>
      </c>
      <c r="N1332" s="23">
        <v>439336000</v>
      </c>
      <c r="O1332" s="23">
        <v>956667000</v>
      </c>
      <c r="P1332" s="16">
        <v>19.48</v>
      </c>
      <c r="Q1332" s="16">
        <v>16.78</v>
      </c>
      <c r="R1332" s="2">
        <v>439336000</v>
      </c>
      <c r="S1332" s="16">
        <v>0.16</v>
      </c>
    </row>
    <row r="1333" spans="1:19" x14ac:dyDescent="0.25">
      <c r="A1333" s="16" t="s">
        <v>6427</v>
      </c>
      <c r="B1333" s="16" t="s">
        <v>6428</v>
      </c>
      <c r="C1333" s="16" t="s">
        <v>57</v>
      </c>
      <c r="D1333" s="16" t="s">
        <v>22</v>
      </c>
      <c r="E1333" s="16" t="s">
        <v>23</v>
      </c>
      <c r="F1333" s="16" t="s">
        <v>6429</v>
      </c>
      <c r="G1333" s="16" t="s">
        <v>6430</v>
      </c>
      <c r="H1333" s="16" t="s">
        <v>6431</v>
      </c>
      <c r="I1333" s="23">
        <v>5662185000</v>
      </c>
      <c r="J1333" s="23">
        <v>96736000</v>
      </c>
      <c r="K1333" s="23">
        <v>5565449000</v>
      </c>
      <c r="N1333" s="23">
        <v>781554000</v>
      </c>
      <c r="O1333" s="23">
        <v>757761000</v>
      </c>
      <c r="P1333" s="16">
        <v>14.04</v>
      </c>
      <c r="Q1333" s="16">
        <v>13.8</v>
      </c>
      <c r="R1333" s="2">
        <v>781554000</v>
      </c>
      <c r="S1333" s="16">
        <v>0.02</v>
      </c>
    </row>
    <row r="1334" spans="1:19" x14ac:dyDescent="0.25">
      <c r="A1334" s="16" t="s">
        <v>6432</v>
      </c>
      <c r="B1334" s="16" t="s">
        <v>6433</v>
      </c>
      <c r="C1334" s="16" t="s">
        <v>21</v>
      </c>
      <c r="D1334" s="16" t="s">
        <v>22</v>
      </c>
      <c r="E1334" s="16" t="s">
        <v>23</v>
      </c>
      <c r="F1334" s="16" t="s">
        <v>2329</v>
      </c>
      <c r="G1334" s="16" t="s">
        <v>6434</v>
      </c>
      <c r="H1334" s="16" t="s">
        <v>2331</v>
      </c>
      <c r="I1334" s="23">
        <v>8521583000</v>
      </c>
      <c r="J1334" s="23">
        <v>5833001000</v>
      </c>
      <c r="K1334" s="23">
        <v>2688582000</v>
      </c>
      <c r="L1334" s="23">
        <v>6409366000</v>
      </c>
      <c r="M1334" s="23">
        <v>443809000</v>
      </c>
      <c r="N1334" s="23">
        <v>82396000</v>
      </c>
      <c r="O1334" s="23">
        <v>35907000</v>
      </c>
      <c r="P1334" s="16">
        <v>2.0499999999999998</v>
      </c>
      <c r="Q1334" s="16">
        <v>0.65</v>
      </c>
      <c r="R1334" s="2">
        <v>82396000</v>
      </c>
      <c r="S1334" s="16">
        <v>2.17</v>
      </c>
    </row>
    <row r="1335" spans="1:19" x14ac:dyDescent="0.25">
      <c r="A1335" s="16" t="s">
        <v>6435</v>
      </c>
      <c r="B1335" s="16" t="s">
        <v>6436</v>
      </c>
      <c r="C1335" s="16" t="s">
        <v>57</v>
      </c>
      <c r="D1335" s="16" t="s">
        <v>22</v>
      </c>
      <c r="E1335" s="16" t="s">
        <v>23</v>
      </c>
      <c r="F1335" s="16" t="s">
        <v>6437</v>
      </c>
      <c r="G1335" s="16" t="s">
        <v>6438</v>
      </c>
      <c r="H1335" s="16" t="s">
        <v>6439</v>
      </c>
      <c r="I1335" s="23">
        <v>10117508000</v>
      </c>
      <c r="J1335" s="23">
        <v>619267000</v>
      </c>
      <c r="K1335" s="23">
        <v>9498241000</v>
      </c>
      <c r="L1335" s="23">
        <v>2168439000</v>
      </c>
      <c r="M1335" s="23">
        <v>857669000</v>
      </c>
      <c r="N1335" s="23">
        <v>705672000</v>
      </c>
      <c r="O1335" s="23">
        <v>375073000</v>
      </c>
      <c r="P1335" s="16">
        <v>4.96</v>
      </c>
      <c r="Q1335" s="16">
        <v>4.6500000000000004</v>
      </c>
      <c r="R1335" s="2">
        <v>705672000</v>
      </c>
      <c r="S1335" s="16">
        <v>7.0000000000000007E-2</v>
      </c>
    </row>
    <row r="1336" spans="1:19" x14ac:dyDescent="0.25">
      <c r="A1336" s="16" t="s">
        <v>6440</v>
      </c>
      <c r="B1336" s="16" t="s">
        <v>6441</v>
      </c>
      <c r="C1336" s="16" t="s">
        <v>57</v>
      </c>
      <c r="D1336" s="16" t="s">
        <v>22</v>
      </c>
      <c r="E1336" s="16" t="s">
        <v>23</v>
      </c>
      <c r="F1336" s="16" t="s">
        <v>1836</v>
      </c>
      <c r="G1336" s="16" t="s">
        <v>3680</v>
      </c>
      <c r="H1336" s="16" t="s">
        <v>1838</v>
      </c>
      <c r="I1336" s="23">
        <v>5947152000</v>
      </c>
      <c r="J1336" s="23">
        <v>11488000</v>
      </c>
      <c r="K1336" s="23">
        <v>5935664000</v>
      </c>
      <c r="L1336" s="23">
        <v>783832000</v>
      </c>
      <c r="M1336" s="23">
        <v>783832000</v>
      </c>
      <c r="N1336" s="23">
        <v>758027000</v>
      </c>
      <c r="O1336" s="23">
        <v>745975000</v>
      </c>
      <c r="P1336" s="16">
        <v>12.77</v>
      </c>
      <c r="Q1336" s="16">
        <v>12.75</v>
      </c>
      <c r="R1336" s="2">
        <v>758027000</v>
      </c>
      <c r="S1336" s="16">
        <v>0</v>
      </c>
    </row>
    <row r="1337" spans="1:19" x14ac:dyDescent="0.25">
      <c r="A1337" s="16" t="s">
        <v>6442</v>
      </c>
      <c r="B1337" s="16" t="s">
        <v>6443</v>
      </c>
      <c r="C1337" s="16" t="s">
        <v>57</v>
      </c>
      <c r="D1337" s="16" t="s">
        <v>22</v>
      </c>
      <c r="E1337" s="16" t="s">
        <v>23</v>
      </c>
      <c r="F1337" s="16" t="s">
        <v>1836</v>
      </c>
      <c r="G1337" s="16" t="s">
        <v>3680</v>
      </c>
      <c r="H1337" s="16" t="s">
        <v>1838</v>
      </c>
      <c r="I1337" s="23">
        <v>33757309000</v>
      </c>
      <c r="J1337" s="23">
        <v>1040431000</v>
      </c>
      <c r="K1337" s="23">
        <v>32716878000</v>
      </c>
      <c r="L1337" s="23">
        <v>4360062000</v>
      </c>
      <c r="M1337" s="23">
        <v>4360062000</v>
      </c>
      <c r="N1337" s="23">
        <v>6275935000</v>
      </c>
      <c r="O1337" s="23">
        <v>3539268000</v>
      </c>
      <c r="P1337" s="16">
        <v>12.38</v>
      </c>
      <c r="Q1337" s="16">
        <v>12</v>
      </c>
      <c r="R1337" s="2">
        <v>6275935000</v>
      </c>
      <c r="S1337" s="16">
        <v>0.03</v>
      </c>
    </row>
    <row r="1338" spans="1:19" x14ac:dyDescent="0.25">
      <c r="A1338" s="16" t="s">
        <v>6444</v>
      </c>
      <c r="B1338" s="16" t="s">
        <v>6445</v>
      </c>
      <c r="C1338" s="16" t="s">
        <v>57</v>
      </c>
      <c r="D1338" s="16" t="s">
        <v>22</v>
      </c>
      <c r="E1338" s="16" t="s">
        <v>23</v>
      </c>
      <c r="F1338" s="16" t="s">
        <v>6446</v>
      </c>
      <c r="G1338" s="16" t="s">
        <v>6447</v>
      </c>
      <c r="H1338" s="16" t="s">
        <v>6448</v>
      </c>
      <c r="I1338" s="23">
        <v>32311231000</v>
      </c>
      <c r="J1338" s="23">
        <v>5437856000</v>
      </c>
      <c r="K1338" s="23">
        <v>26873375000</v>
      </c>
      <c r="L1338" s="23">
        <v>431676000</v>
      </c>
      <c r="M1338" s="23">
        <v>431676000</v>
      </c>
      <c r="N1338" s="23">
        <v>-177287000</v>
      </c>
      <c r="O1338" s="23">
        <v>6435313000</v>
      </c>
      <c r="P1338" s="16">
        <v>4.1500000000000004</v>
      </c>
      <c r="Q1338" s="16">
        <v>3.45</v>
      </c>
      <c r="R1338" s="2">
        <v>-177287000</v>
      </c>
      <c r="S1338" s="16">
        <v>0.2</v>
      </c>
    </row>
    <row r="1339" spans="1:19" x14ac:dyDescent="0.25">
      <c r="A1339" s="16" t="s">
        <v>6449</v>
      </c>
      <c r="B1339" s="16" t="s">
        <v>6450</v>
      </c>
      <c r="C1339" s="16" t="s">
        <v>57</v>
      </c>
      <c r="D1339" s="16" t="s">
        <v>22</v>
      </c>
      <c r="E1339" s="16" t="s">
        <v>23</v>
      </c>
      <c r="F1339" s="16" t="s">
        <v>1836</v>
      </c>
      <c r="G1339" s="16" t="s">
        <v>3680</v>
      </c>
      <c r="H1339" s="16" t="s">
        <v>1838</v>
      </c>
      <c r="I1339" s="23">
        <v>8117535000</v>
      </c>
      <c r="J1339" s="23">
        <v>382737000</v>
      </c>
      <c r="K1339" s="23">
        <v>7734798000</v>
      </c>
      <c r="L1339" s="23">
        <v>361000</v>
      </c>
      <c r="M1339" s="23">
        <v>361000</v>
      </c>
      <c r="N1339" s="23">
        <v>-33542000</v>
      </c>
      <c r="O1339" s="23">
        <v>-161641000</v>
      </c>
      <c r="P1339" s="16">
        <v>-0.44</v>
      </c>
      <c r="Q1339" s="16">
        <v>-0.42</v>
      </c>
      <c r="R1339" s="2">
        <v>-33542000</v>
      </c>
      <c r="S1339" s="16">
        <v>0.05</v>
      </c>
    </row>
    <row r="1340" spans="1:19" x14ac:dyDescent="0.25">
      <c r="A1340" s="16" t="s">
        <v>6451</v>
      </c>
      <c r="B1340" s="16" t="s">
        <v>6452</v>
      </c>
      <c r="C1340" s="16" t="s">
        <v>57</v>
      </c>
      <c r="D1340" s="16" t="s">
        <v>22</v>
      </c>
      <c r="E1340" s="16" t="s">
        <v>23</v>
      </c>
      <c r="F1340" s="16" t="s">
        <v>3395</v>
      </c>
      <c r="G1340" s="16" t="s">
        <v>3396</v>
      </c>
      <c r="H1340" s="16" t="s">
        <v>3397</v>
      </c>
      <c r="I1340" s="23">
        <v>17943627000</v>
      </c>
      <c r="J1340" s="23">
        <v>2583109000</v>
      </c>
      <c r="K1340" s="23">
        <v>15360518000</v>
      </c>
      <c r="N1340" s="23">
        <v>441757000</v>
      </c>
      <c r="O1340" s="23">
        <v>-413451000</v>
      </c>
      <c r="P1340" s="16">
        <v>2.88</v>
      </c>
      <c r="Q1340" s="16">
        <v>2.46</v>
      </c>
      <c r="R1340" s="2">
        <v>1296965000</v>
      </c>
      <c r="S1340" s="16">
        <v>0.17</v>
      </c>
    </row>
    <row r="1341" spans="1:19" x14ac:dyDescent="0.25">
      <c r="A1341" s="16" t="s">
        <v>6453</v>
      </c>
      <c r="B1341" s="16" t="s">
        <v>6454</v>
      </c>
      <c r="C1341" s="16" t="s">
        <v>21</v>
      </c>
      <c r="D1341" s="16" t="s">
        <v>22</v>
      </c>
      <c r="E1341" s="16" t="s">
        <v>23</v>
      </c>
      <c r="F1341" s="16" t="s">
        <v>6455</v>
      </c>
      <c r="G1341" s="16" t="s">
        <v>6456</v>
      </c>
      <c r="H1341" s="16" t="s">
        <v>6457</v>
      </c>
      <c r="I1341" s="23">
        <v>9485473000</v>
      </c>
      <c r="J1341" s="23">
        <v>4515691000</v>
      </c>
      <c r="K1341" s="23">
        <v>4969782000</v>
      </c>
      <c r="L1341" s="23">
        <v>73679000</v>
      </c>
      <c r="M1341" s="23">
        <v>73679000</v>
      </c>
      <c r="N1341" s="23">
        <v>-252899000</v>
      </c>
      <c r="O1341" s="23">
        <v>-1161416000</v>
      </c>
      <c r="P1341" s="16">
        <v>-5.15</v>
      </c>
      <c r="Q1341" s="16">
        <v>-2.7</v>
      </c>
      <c r="R1341" s="2">
        <v>-252899000</v>
      </c>
      <c r="S1341" s="16">
        <v>0.91</v>
      </c>
    </row>
    <row r="1342" spans="1:19" x14ac:dyDescent="0.25">
      <c r="A1342" s="16" t="s">
        <v>6458</v>
      </c>
      <c r="B1342" s="16" t="s">
        <v>6459</v>
      </c>
      <c r="C1342" s="16" t="s">
        <v>35</v>
      </c>
      <c r="D1342" s="16" t="s">
        <v>22</v>
      </c>
      <c r="E1342" s="16" t="s">
        <v>23</v>
      </c>
      <c r="F1342" s="16" t="s">
        <v>6460</v>
      </c>
      <c r="G1342" s="16" t="s">
        <v>6461</v>
      </c>
      <c r="H1342" s="16" t="s">
        <v>6462</v>
      </c>
      <c r="I1342" s="23">
        <v>5034447000</v>
      </c>
      <c r="J1342" s="23">
        <v>3567427000</v>
      </c>
      <c r="K1342" s="23">
        <v>1467020000</v>
      </c>
      <c r="L1342" s="23">
        <v>10060521000</v>
      </c>
      <c r="M1342" s="23">
        <v>1424661000</v>
      </c>
      <c r="N1342" s="23">
        <v>316534000</v>
      </c>
      <c r="O1342" s="23">
        <v>116617000</v>
      </c>
      <c r="P1342" s="16">
        <v>21.58</v>
      </c>
      <c r="Q1342" s="16">
        <v>6.29</v>
      </c>
      <c r="R1342" s="2">
        <v>316534000</v>
      </c>
      <c r="S1342" s="16">
        <v>2.4300000000000002</v>
      </c>
    </row>
    <row r="1343" spans="1:19" x14ac:dyDescent="0.25">
      <c r="A1343" s="16" t="s">
        <v>6463</v>
      </c>
      <c r="B1343" s="16" t="s">
        <v>6464</v>
      </c>
      <c r="C1343" s="16" t="s">
        <v>21</v>
      </c>
      <c r="D1343" s="16" t="s">
        <v>22</v>
      </c>
      <c r="E1343" s="16" t="s">
        <v>23</v>
      </c>
      <c r="F1343" s="16" t="s">
        <v>6465</v>
      </c>
      <c r="G1343" s="16" t="s">
        <v>6466</v>
      </c>
      <c r="H1343" s="16" t="s">
        <v>6467</v>
      </c>
      <c r="I1343" s="23">
        <v>4841885000</v>
      </c>
      <c r="J1343" s="23">
        <v>4207205000</v>
      </c>
      <c r="K1343" s="23">
        <v>634680000</v>
      </c>
      <c r="L1343" s="23">
        <v>1005151000</v>
      </c>
      <c r="M1343" s="23">
        <v>40087000</v>
      </c>
      <c r="N1343" s="23">
        <v>128171000</v>
      </c>
      <c r="O1343" s="23">
        <v>106983000</v>
      </c>
      <c r="P1343" s="16">
        <v>20.190000000000001</v>
      </c>
      <c r="Q1343" s="16">
        <v>2.65</v>
      </c>
      <c r="R1343" s="2">
        <v>128171000</v>
      </c>
      <c r="S1343" s="16">
        <v>6.63</v>
      </c>
    </row>
    <row r="1344" spans="1:19" x14ac:dyDescent="0.25">
      <c r="A1344" s="16" t="s">
        <v>6468</v>
      </c>
      <c r="B1344" s="16" t="s">
        <v>6469</v>
      </c>
      <c r="C1344" s="16" t="s">
        <v>21</v>
      </c>
      <c r="D1344" s="16" t="s">
        <v>22</v>
      </c>
      <c r="E1344" s="16" t="s">
        <v>23</v>
      </c>
      <c r="F1344" s="16" t="s">
        <v>6470</v>
      </c>
      <c r="G1344" s="16" t="s">
        <v>6471</v>
      </c>
      <c r="H1344" s="16" t="s">
        <v>6472</v>
      </c>
      <c r="I1344" s="23">
        <v>8237303000</v>
      </c>
      <c r="J1344" s="23">
        <v>2308534000</v>
      </c>
      <c r="K1344" s="23">
        <v>5928769000</v>
      </c>
      <c r="L1344" s="23">
        <v>7744971000</v>
      </c>
      <c r="M1344" s="23">
        <v>2599399000</v>
      </c>
      <c r="N1344" s="23">
        <v>1026386000</v>
      </c>
      <c r="O1344" s="23">
        <v>640770000</v>
      </c>
      <c r="P1344" s="16">
        <v>17.18</v>
      </c>
      <c r="Q1344" s="16">
        <v>12.36</v>
      </c>
      <c r="R1344" s="2">
        <v>1026386000</v>
      </c>
      <c r="S1344" s="16">
        <v>0.39</v>
      </c>
    </row>
    <row r="1345" spans="1:19" x14ac:dyDescent="0.25">
      <c r="A1345" s="16" t="s">
        <v>6473</v>
      </c>
      <c r="B1345" s="16" t="s">
        <v>6474</v>
      </c>
      <c r="C1345" s="16" t="s">
        <v>122</v>
      </c>
      <c r="D1345" s="16" t="s">
        <v>22</v>
      </c>
      <c r="E1345" s="16" t="s">
        <v>23</v>
      </c>
      <c r="F1345" s="16" t="s">
        <v>6475</v>
      </c>
      <c r="G1345" s="16" t="s">
        <v>6476</v>
      </c>
      <c r="H1345" s="16" t="s">
        <v>6477</v>
      </c>
      <c r="I1345" s="23">
        <v>9830527000</v>
      </c>
      <c r="J1345" s="23">
        <v>5841813000</v>
      </c>
      <c r="K1345" s="23">
        <v>3988714000</v>
      </c>
      <c r="L1345" s="23">
        <v>842229000</v>
      </c>
      <c r="M1345" s="23">
        <v>842229000</v>
      </c>
      <c r="N1345" s="23">
        <v>4321539000</v>
      </c>
      <c r="O1345" s="23">
        <v>4893662000</v>
      </c>
      <c r="P1345" s="16">
        <v>108.73</v>
      </c>
      <c r="Q1345" s="16">
        <v>44.12</v>
      </c>
      <c r="R1345" s="2">
        <v>4321539000</v>
      </c>
      <c r="S1345" s="16">
        <v>1.46</v>
      </c>
    </row>
    <row r="1346" spans="1:19" x14ac:dyDescent="0.25">
      <c r="A1346" s="16" t="s">
        <v>6478</v>
      </c>
      <c r="B1346" s="16" t="s">
        <v>6479</v>
      </c>
      <c r="C1346" s="16" t="s">
        <v>91</v>
      </c>
      <c r="D1346" s="16" t="s">
        <v>22</v>
      </c>
      <c r="E1346" s="16" t="s">
        <v>23</v>
      </c>
      <c r="F1346" s="16" t="s">
        <v>6480</v>
      </c>
      <c r="G1346" s="16" t="s">
        <v>6481</v>
      </c>
      <c r="H1346" s="16" t="s">
        <v>6482</v>
      </c>
      <c r="I1346" s="23">
        <v>55556052000</v>
      </c>
      <c r="J1346" s="23">
        <v>29792210000</v>
      </c>
      <c r="K1346" s="23">
        <v>25763842000</v>
      </c>
      <c r="L1346" s="23">
        <v>266424000</v>
      </c>
      <c r="M1346" s="23">
        <v>-200146000</v>
      </c>
      <c r="N1346" s="23">
        <v>-2563630000</v>
      </c>
      <c r="O1346" s="23">
        <v>-1530585000</v>
      </c>
      <c r="P1346" s="16">
        <v>-5.72</v>
      </c>
      <c r="Q1346" s="16">
        <v>-2.65</v>
      </c>
      <c r="R1346" s="2">
        <v>-2563630000</v>
      </c>
      <c r="S1346" s="16">
        <v>1.1599999999999999</v>
      </c>
    </row>
    <row r="1347" spans="1:19" x14ac:dyDescent="0.25">
      <c r="A1347" s="16" t="s">
        <v>6483</v>
      </c>
      <c r="B1347" s="16" t="s">
        <v>6484</v>
      </c>
      <c r="C1347" s="16" t="s">
        <v>21</v>
      </c>
      <c r="D1347" s="16" t="s">
        <v>22</v>
      </c>
      <c r="E1347" s="16" t="s">
        <v>23</v>
      </c>
      <c r="F1347" s="16" t="s">
        <v>6485</v>
      </c>
      <c r="G1347" s="16" t="s">
        <v>6486</v>
      </c>
      <c r="H1347" s="16" t="s">
        <v>6487</v>
      </c>
      <c r="I1347" s="23">
        <v>5035671000</v>
      </c>
      <c r="J1347" s="23">
        <v>1904076000</v>
      </c>
      <c r="K1347" s="23">
        <v>3131595000</v>
      </c>
      <c r="L1347" s="23">
        <v>310278000</v>
      </c>
      <c r="M1347" s="23">
        <v>626000</v>
      </c>
      <c r="N1347" s="23">
        <v>626000</v>
      </c>
      <c r="O1347" s="23">
        <v>407000</v>
      </c>
      <c r="P1347" s="16">
        <v>0.02</v>
      </c>
      <c r="Q1347" s="16">
        <v>0.01</v>
      </c>
      <c r="R1347" s="2">
        <v>626000</v>
      </c>
      <c r="S1347" s="16">
        <v>0.61</v>
      </c>
    </row>
    <row r="1348" spans="1:19" x14ac:dyDescent="0.25">
      <c r="A1348" s="16" t="s">
        <v>6488</v>
      </c>
      <c r="B1348" s="16" t="s">
        <v>6489</v>
      </c>
      <c r="C1348" s="16" t="s">
        <v>57</v>
      </c>
      <c r="D1348" s="16" t="s">
        <v>22</v>
      </c>
      <c r="E1348" s="16" t="s">
        <v>23</v>
      </c>
      <c r="F1348" s="16" t="s">
        <v>6490</v>
      </c>
      <c r="G1348" s="16" t="s">
        <v>6491</v>
      </c>
      <c r="H1348" s="16" t="s">
        <v>6492</v>
      </c>
      <c r="I1348" s="23">
        <v>3726202000</v>
      </c>
      <c r="J1348" s="23">
        <v>2390215000</v>
      </c>
      <c r="K1348" s="23">
        <v>1335987000</v>
      </c>
      <c r="N1348" s="23">
        <v>-51193000</v>
      </c>
      <c r="O1348" s="23">
        <v>-68941000</v>
      </c>
      <c r="P1348" s="16">
        <v>-5.16</v>
      </c>
      <c r="Q1348" s="16">
        <v>-1.85</v>
      </c>
      <c r="R1348" s="2">
        <v>-51193000</v>
      </c>
      <c r="S1348" s="16">
        <v>1.79</v>
      </c>
    </row>
    <row r="1349" spans="1:19" x14ac:dyDescent="0.25">
      <c r="A1349" s="16" t="s">
        <v>6493</v>
      </c>
      <c r="B1349" s="16" t="s">
        <v>6494</v>
      </c>
      <c r="C1349" s="16" t="s">
        <v>122</v>
      </c>
      <c r="D1349" s="16" t="s">
        <v>22</v>
      </c>
      <c r="E1349" s="16" t="s">
        <v>23</v>
      </c>
      <c r="F1349" s="16" t="s">
        <v>6495</v>
      </c>
      <c r="G1349" s="16" t="s">
        <v>6496</v>
      </c>
      <c r="H1349" s="16" t="s">
        <v>6497</v>
      </c>
      <c r="I1349" s="23">
        <v>4159893000</v>
      </c>
      <c r="J1349" s="23">
        <v>1674820000</v>
      </c>
      <c r="K1349" s="23">
        <v>2485073000</v>
      </c>
      <c r="L1349" s="23">
        <v>3411593000</v>
      </c>
      <c r="M1349" s="23">
        <v>3411593000</v>
      </c>
      <c r="N1349" s="23">
        <v>1850807000</v>
      </c>
      <c r="O1349" s="23">
        <v>1185219000</v>
      </c>
      <c r="P1349" s="16">
        <v>74.48</v>
      </c>
      <c r="Q1349" s="16">
        <v>44.49</v>
      </c>
      <c r="R1349" s="2">
        <v>1850807000</v>
      </c>
      <c r="S1349" s="16">
        <v>0.67</v>
      </c>
    </row>
    <row r="1350" spans="1:19" x14ac:dyDescent="0.25">
      <c r="A1350" s="16" t="s">
        <v>6498</v>
      </c>
      <c r="B1350" s="16" t="s">
        <v>6499</v>
      </c>
      <c r="C1350" s="16" t="s">
        <v>57</v>
      </c>
      <c r="D1350" s="16" t="s">
        <v>22</v>
      </c>
      <c r="E1350" s="16" t="s">
        <v>23</v>
      </c>
      <c r="F1350" s="16" t="s">
        <v>6500</v>
      </c>
      <c r="G1350" s="16" t="s">
        <v>6501</v>
      </c>
      <c r="H1350" s="16" t="s">
        <v>6502</v>
      </c>
      <c r="I1350" s="23">
        <v>2337805000</v>
      </c>
      <c r="J1350" s="23">
        <v>4043879000</v>
      </c>
      <c r="K1350" s="23">
        <v>-1706074000</v>
      </c>
      <c r="N1350" s="23">
        <v>-8521000</v>
      </c>
      <c r="O1350" s="23">
        <v>-8521000</v>
      </c>
      <c r="P1350" s="16">
        <v>0.5</v>
      </c>
      <c r="Q1350" s="16">
        <v>-0.36</v>
      </c>
      <c r="R1350" s="2">
        <v>-8521000</v>
      </c>
      <c r="S1350" s="16">
        <v>-2.37</v>
      </c>
    </row>
    <row r="1351" spans="1:19" x14ac:dyDescent="0.25">
      <c r="A1351" s="16" t="s">
        <v>6503</v>
      </c>
      <c r="B1351" s="16" t="s">
        <v>6504</v>
      </c>
      <c r="C1351" s="16" t="s">
        <v>21</v>
      </c>
      <c r="D1351" s="16" t="s">
        <v>22</v>
      </c>
      <c r="E1351" s="16" t="s">
        <v>23</v>
      </c>
      <c r="F1351" s="16" t="s">
        <v>6505</v>
      </c>
      <c r="G1351" s="16" t="s">
        <v>6506</v>
      </c>
      <c r="H1351" s="16" t="s">
        <v>6507</v>
      </c>
      <c r="I1351" s="23">
        <v>4972684000</v>
      </c>
      <c r="J1351" s="23">
        <v>205061000</v>
      </c>
      <c r="K1351" s="23">
        <v>4767623000</v>
      </c>
      <c r="L1351" s="23">
        <v>798573000</v>
      </c>
      <c r="M1351" s="23">
        <v>798446000</v>
      </c>
      <c r="N1351" s="23">
        <v>587021000</v>
      </c>
      <c r="O1351" s="23">
        <v>432990000</v>
      </c>
      <c r="P1351" s="16">
        <v>12.69</v>
      </c>
      <c r="Q1351" s="16">
        <v>12.16</v>
      </c>
      <c r="R1351" s="2">
        <v>587021000</v>
      </c>
      <c r="S1351" s="16">
        <v>0.04</v>
      </c>
    </row>
    <row r="1352" spans="1:19" x14ac:dyDescent="0.25">
      <c r="A1352" s="16" t="s">
        <v>6508</v>
      </c>
      <c r="B1352" s="16" t="s">
        <v>6509</v>
      </c>
      <c r="C1352" s="16" t="s">
        <v>29</v>
      </c>
      <c r="D1352" s="16" t="s">
        <v>22</v>
      </c>
      <c r="E1352" s="16" t="s">
        <v>23</v>
      </c>
      <c r="F1352" s="16" t="s">
        <v>6510</v>
      </c>
      <c r="G1352" s="16" t="s">
        <v>6511</v>
      </c>
      <c r="H1352" s="16" t="s">
        <v>6512</v>
      </c>
      <c r="I1352" s="23">
        <v>460687000</v>
      </c>
      <c r="J1352" s="23">
        <v>338643000</v>
      </c>
      <c r="K1352" s="23">
        <v>122044000</v>
      </c>
      <c r="L1352" s="23">
        <v>1872592000</v>
      </c>
      <c r="M1352" s="23">
        <v>1872592000</v>
      </c>
      <c r="N1352" s="23">
        <v>118258000</v>
      </c>
      <c r="O1352" s="23">
        <v>67360000</v>
      </c>
      <c r="P1352" s="16">
        <v>94.7</v>
      </c>
      <c r="Q1352" s="16">
        <v>25.09</v>
      </c>
      <c r="R1352" s="2">
        <v>118258000</v>
      </c>
      <c r="S1352" s="16">
        <v>2.77</v>
      </c>
    </row>
    <row r="1353" spans="1:19" x14ac:dyDescent="0.25">
      <c r="A1353" s="16" t="s">
        <v>6513</v>
      </c>
      <c r="B1353" s="16" t="s">
        <v>6514</v>
      </c>
      <c r="C1353" s="16" t="s">
        <v>21</v>
      </c>
      <c r="D1353" s="16" t="s">
        <v>22</v>
      </c>
      <c r="E1353" s="16" t="s">
        <v>23</v>
      </c>
      <c r="F1353" s="16" t="s">
        <v>6515</v>
      </c>
      <c r="G1353" s="16" t="s">
        <v>6516</v>
      </c>
      <c r="H1353" s="16" t="s">
        <v>6517</v>
      </c>
      <c r="I1353" s="23">
        <v>3617437000</v>
      </c>
      <c r="J1353" s="23">
        <v>2100810000</v>
      </c>
      <c r="K1353" s="23">
        <v>1516627000</v>
      </c>
      <c r="L1353" s="23">
        <v>4022887000</v>
      </c>
      <c r="M1353" s="23">
        <v>1890548000</v>
      </c>
      <c r="N1353" s="23">
        <v>175978000</v>
      </c>
      <c r="O1353" s="23">
        <v>80176000</v>
      </c>
      <c r="P1353" s="16">
        <v>15.06</v>
      </c>
      <c r="Q1353" s="16">
        <v>6.31</v>
      </c>
      <c r="R1353" s="2">
        <v>175978000</v>
      </c>
      <c r="S1353" s="16">
        <v>1.39</v>
      </c>
    </row>
    <row r="1354" spans="1:19" x14ac:dyDescent="0.25">
      <c r="A1354" s="16" t="s">
        <v>6518</v>
      </c>
      <c r="B1354" s="16" t="s">
        <v>6519</v>
      </c>
      <c r="C1354" s="16" t="s">
        <v>41</v>
      </c>
      <c r="D1354" s="16" t="s">
        <v>22</v>
      </c>
      <c r="E1354" s="16" t="s">
        <v>23</v>
      </c>
      <c r="F1354" s="16" t="s">
        <v>6520</v>
      </c>
      <c r="G1354" s="16" t="s">
        <v>6521</v>
      </c>
      <c r="H1354" s="16" t="s">
        <v>6522</v>
      </c>
      <c r="I1354" s="23">
        <v>30974318000</v>
      </c>
      <c r="J1354" s="23">
        <v>2125951000</v>
      </c>
      <c r="K1354" s="23">
        <v>28848367000</v>
      </c>
      <c r="L1354" s="23">
        <v>30000000</v>
      </c>
      <c r="M1354" s="23">
        <v>30000000</v>
      </c>
      <c r="N1354" s="23">
        <v>4140471000</v>
      </c>
      <c r="O1354" s="23">
        <v>4139668000</v>
      </c>
      <c r="P1354" s="16">
        <v>14.35</v>
      </c>
      <c r="Q1354" s="16">
        <v>13.37</v>
      </c>
      <c r="R1354" s="2">
        <v>4140471000</v>
      </c>
      <c r="S1354" s="16">
        <v>7.0000000000000007E-2</v>
      </c>
    </row>
    <row r="1355" spans="1:19" x14ac:dyDescent="0.25">
      <c r="A1355" s="16" t="s">
        <v>6523</v>
      </c>
      <c r="B1355" s="16" t="s">
        <v>6524</v>
      </c>
      <c r="C1355" s="16" t="s">
        <v>122</v>
      </c>
      <c r="D1355" s="16" t="s">
        <v>22</v>
      </c>
      <c r="E1355" s="16" t="s">
        <v>23</v>
      </c>
      <c r="F1355" s="16" t="s">
        <v>6525</v>
      </c>
      <c r="G1355" s="16" t="s">
        <v>6526</v>
      </c>
      <c r="H1355" s="16" t="s">
        <v>6527</v>
      </c>
      <c r="I1355" s="23">
        <v>4130220000</v>
      </c>
      <c r="J1355" s="23">
        <v>1954163000</v>
      </c>
      <c r="K1355" s="23">
        <v>2176057000</v>
      </c>
      <c r="L1355" s="23">
        <v>3599734000</v>
      </c>
      <c r="M1355" s="23">
        <v>3184027000</v>
      </c>
      <c r="N1355" s="23">
        <v>941473000</v>
      </c>
      <c r="O1355" s="23">
        <v>566473000</v>
      </c>
      <c r="P1355" s="16">
        <v>43.27</v>
      </c>
      <c r="Q1355" s="16">
        <v>22.79</v>
      </c>
      <c r="R1355" s="2">
        <v>941473000</v>
      </c>
      <c r="S1355" s="16">
        <v>0.9</v>
      </c>
    </row>
    <row r="1356" spans="1:19" x14ac:dyDescent="0.25">
      <c r="A1356" s="16" t="s">
        <v>6528</v>
      </c>
      <c r="B1356" s="16" t="s">
        <v>6529</v>
      </c>
      <c r="C1356" s="16" t="s">
        <v>21</v>
      </c>
      <c r="D1356" s="16" t="s">
        <v>22</v>
      </c>
      <c r="E1356" s="16" t="s">
        <v>23</v>
      </c>
      <c r="F1356" s="16" t="s">
        <v>6530</v>
      </c>
      <c r="G1356" s="16" t="s">
        <v>6531</v>
      </c>
      <c r="H1356" s="16" t="s">
        <v>6532</v>
      </c>
      <c r="I1356" s="23">
        <v>14927039000</v>
      </c>
      <c r="J1356" s="23">
        <v>1328317000</v>
      </c>
      <c r="K1356" s="23">
        <v>13598722000</v>
      </c>
      <c r="L1356" s="23">
        <v>2939838000</v>
      </c>
      <c r="M1356" s="23">
        <v>1162263000</v>
      </c>
      <c r="N1356" s="23">
        <v>44484000</v>
      </c>
      <c r="O1356" s="23">
        <v>88818000</v>
      </c>
      <c r="P1356" s="16">
        <v>1.63</v>
      </c>
      <c r="Q1356" s="16">
        <v>1.49</v>
      </c>
      <c r="R1356" s="2">
        <v>44484000</v>
      </c>
      <c r="S1356" s="16">
        <v>0.1</v>
      </c>
    </row>
    <row r="1357" spans="1:19" x14ac:dyDescent="0.25">
      <c r="A1357" s="16" t="s">
        <v>6533</v>
      </c>
      <c r="B1357" s="16" t="s">
        <v>6534</v>
      </c>
      <c r="C1357" s="16" t="s">
        <v>57</v>
      </c>
      <c r="D1357" s="16" t="s">
        <v>22</v>
      </c>
      <c r="E1357" s="16" t="s">
        <v>23</v>
      </c>
      <c r="F1357" s="16" t="s">
        <v>6535</v>
      </c>
      <c r="G1357" s="16" t="s">
        <v>6536</v>
      </c>
      <c r="H1357" s="16" t="s">
        <v>6537</v>
      </c>
      <c r="I1357" s="23">
        <v>6459025000</v>
      </c>
      <c r="J1357" s="23">
        <v>6200827000</v>
      </c>
      <c r="K1357" s="23">
        <v>258198000</v>
      </c>
      <c r="L1357" s="23">
        <v>23502894000</v>
      </c>
      <c r="M1357" s="23">
        <v>23502894000</v>
      </c>
      <c r="N1357" s="23">
        <v>660265000</v>
      </c>
      <c r="O1357" s="23">
        <v>135748000</v>
      </c>
      <c r="P1357" s="16">
        <v>129.88999999999999</v>
      </c>
      <c r="Q1357" s="16">
        <v>5.19</v>
      </c>
      <c r="R1357" s="2">
        <v>660265000</v>
      </c>
      <c r="S1357" s="16">
        <v>24.02</v>
      </c>
    </row>
    <row r="1358" spans="1:19" x14ac:dyDescent="0.25">
      <c r="A1358" s="16" t="s">
        <v>6538</v>
      </c>
      <c r="B1358" s="16" t="s">
        <v>6539</v>
      </c>
      <c r="C1358" s="16" t="s">
        <v>29</v>
      </c>
      <c r="D1358" s="16" t="s">
        <v>22</v>
      </c>
      <c r="E1358" s="16" t="s">
        <v>23</v>
      </c>
      <c r="F1358" s="16" t="s">
        <v>6540</v>
      </c>
      <c r="G1358" s="16" t="s">
        <v>6541</v>
      </c>
      <c r="H1358" s="16" t="s">
        <v>6542</v>
      </c>
      <c r="I1358" s="23">
        <v>1371772000</v>
      </c>
      <c r="J1358" s="23">
        <v>612480000</v>
      </c>
      <c r="K1358" s="23">
        <v>759292000</v>
      </c>
      <c r="L1358" s="23">
        <v>3830224000</v>
      </c>
      <c r="M1358" s="23">
        <v>3830224000</v>
      </c>
      <c r="N1358" s="23">
        <v>240533000</v>
      </c>
      <c r="O1358" s="23">
        <v>145876000</v>
      </c>
      <c r="P1358" s="16">
        <v>29.66</v>
      </c>
      <c r="Q1358" s="16">
        <v>16.420000000000002</v>
      </c>
      <c r="R1358" s="2">
        <v>339856000</v>
      </c>
      <c r="S1358" s="16">
        <v>0.81</v>
      </c>
    </row>
    <row r="1359" spans="1:19" x14ac:dyDescent="0.25">
      <c r="A1359" s="16" t="s">
        <v>6543</v>
      </c>
      <c r="B1359" s="16" t="s">
        <v>6544</v>
      </c>
      <c r="C1359" s="16" t="s">
        <v>57</v>
      </c>
      <c r="D1359" s="16" t="s">
        <v>22</v>
      </c>
      <c r="E1359" s="16" t="s">
        <v>23</v>
      </c>
      <c r="F1359" s="16" t="s">
        <v>1836</v>
      </c>
      <c r="G1359" s="16" t="s">
        <v>6545</v>
      </c>
      <c r="H1359" s="16" t="s">
        <v>1838</v>
      </c>
      <c r="I1359" s="23">
        <v>13694278000</v>
      </c>
      <c r="J1359" s="23">
        <v>3810000</v>
      </c>
      <c r="K1359" s="23">
        <v>13690468000</v>
      </c>
      <c r="L1359" s="23">
        <v>1162608000</v>
      </c>
      <c r="M1359" s="23">
        <v>1131376000</v>
      </c>
      <c r="N1359" s="23">
        <v>1100178000</v>
      </c>
      <c r="O1359" s="23">
        <v>1084918000</v>
      </c>
      <c r="P1359" s="16">
        <v>8.0299999999999994</v>
      </c>
      <c r="Q1359" s="16">
        <v>8.0299999999999994</v>
      </c>
      <c r="R1359" s="2">
        <v>1100178000</v>
      </c>
      <c r="S1359" s="16">
        <v>0</v>
      </c>
    </row>
    <row r="1360" spans="1:19" x14ac:dyDescent="0.25">
      <c r="A1360" s="16" t="s">
        <v>6546</v>
      </c>
      <c r="B1360" s="16" t="s">
        <v>6547</v>
      </c>
      <c r="C1360" s="16" t="s">
        <v>21</v>
      </c>
      <c r="D1360" s="16" t="s">
        <v>22</v>
      </c>
      <c r="E1360" s="16" t="s">
        <v>23</v>
      </c>
      <c r="F1360" s="16" t="s">
        <v>6548</v>
      </c>
      <c r="G1360" s="16" t="s">
        <v>6549</v>
      </c>
      <c r="H1360" s="16" t="s">
        <v>6550</v>
      </c>
      <c r="I1360" s="23">
        <v>1426200000</v>
      </c>
      <c r="J1360" s="23">
        <v>801274000</v>
      </c>
      <c r="K1360" s="23">
        <v>624926000</v>
      </c>
      <c r="L1360" s="23">
        <v>2943904000</v>
      </c>
      <c r="M1360" s="23">
        <v>2762401000</v>
      </c>
      <c r="N1360" s="23">
        <v>724617000</v>
      </c>
      <c r="O1360" s="23">
        <v>443074000</v>
      </c>
      <c r="P1360" s="16">
        <v>115.95</v>
      </c>
      <c r="Q1360" s="16">
        <v>50.81</v>
      </c>
      <c r="R1360" s="2">
        <v>724617000</v>
      </c>
      <c r="S1360" s="16">
        <v>1.28</v>
      </c>
    </row>
    <row r="1361" spans="1:19" x14ac:dyDescent="0.25">
      <c r="A1361" s="16" t="s">
        <v>6551</v>
      </c>
      <c r="B1361" s="16" t="s">
        <v>6552</v>
      </c>
      <c r="C1361" s="16" t="s">
        <v>122</v>
      </c>
      <c r="D1361" s="16" t="s">
        <v>22</v>
      </c>
      <c r="E1361" s="16" t="s">
        <v>23</v>
      </c>
      <c r="F1361" s="16" t="s">
        <v>6553</v>
      </c>
      <c r="G1361" s="16" t="s">
        <v>6554</v>
      </c>
      <c r="H1361" s="16" t="s">
        <v>6555</v>
      </c>
      <c r="I1361" s="23">
        <v>1048616000</v>
      </c>
      <c r="J1361" s="23">
        <v>686060000</v>
      </c>
      <c r="K1361" s="23">
        <v>362556000</v>
      </c>
      <c r="L1361" s="23">
        <v>210084000</v>
      </c>
      <c r="M1361" s="23">
        <v>210084000</v>
      </c>
      <c r="N1361" s="23">
        <v>53618000</v>
      </c>
      <c r="O1361" s="23">
        <v>55502000</v>
      </c>
      <c r="P1361" s="16">
        <v>24.01</v>
      </c>
      <c r="Q1361" s="16">
        <v>8.3000000000000007</v>
      </c>
      <c r="R1361" s="2">
        <v>53618000</v>
      </c>
      <c r="S1361" s="16">
        <v>1.89</v>
      </c>
    </row>
    <row r="1362" spans="1:19" x14ac:dyDescent="0.25">
      <c r="A1362" s="16" t="s">
        <v>6556</v>
      </c>
      <c r="B1362" s="16" t="s">
        <v>6557</v>
      </c>
      <c r="C1362" s="16" t="s">
        <v>21</v>
      </c>
      <c r="D1362" s="16" t="s">
        <v>22</v>
      </c>
      <c r="E1362" s="16" t="s">
        <v>23</v>
      </c>
      <c r="F1362" s="16" t="s">
        <v>6558</v>
      </c>
      <c r="G1362" s="16" t="s">
        <v>6559</v>
      </c>
      <c r="H1362" s="16" t="s">
        <v>6560</v>
      </c>
      <c r="I1362" s="23">
        <v>5842408000</v>
      </c>
      <c r="J1362" s="23">
        <v>4969377000</v>
      </c>
      <c r="K1362" s="23">
        <v>873031000</v>
      </c>
      <c r="L1362" s="23">
        <v>9088758000</v>
      </c>
      <c r="M1362" s="23">
        <v>2508462000</v>
      </c>
      <c r="N1362" s="23">
        <v>771661000</v>
      </c>
      <c r="O1362" s="23">
        <v>456025000</v>
      </c>
      <c r="P1362" s="16">
        <v>88.39</v>
      </c>
      <c r="Q1362" s="16">
        <v>13.21</v>
      </c>
      <c r="R1362" s="2">
        <v>771661000</v>
      </c>
      <c r="S1362" s="16">
        <v>5.69</v>
      </c>
    </row>
    <row r="1363" spans="1:19" x14ac:dyDescent="0.25">
      <c r="A1363" s="16" t="s">
        <v>6561</v>
      </c>
      <c r="B1363" s="16" t="s">
        <v>6562</v>
      </c>
      <c r="C1363" s="16" t="s">
        <v>35</v>
      </c>
      <c r="D1363" s="16" t="s">
        <v>22</v>
      </c>
      <c r="E1363" s="16" t="s">
        <v>23</v>
      </c>
      <c r="F1363" s="16" t="s">
        <v>6563</v>
      </c>
      <c r="G1363" s="16" t="s">
        <v>6564</v>
      </c>
      <c r="H1363" s="16" t="s">
        <v>6565</v>
      </c>
      <c r="I1363" s="23">
        <v>11904421000</v>
      </c>
      <c r="J1363" s="23">
        <v>5573388000</v>
      </c>
      <c r="K1363" s="23">
        <v>6331033000</v>
      </c>
      <c r="L1363" s="23">
        <v>28595051000</v>
      </c>
      <c r="M1363" s="23">
        <v>3870318000</v>
      </c>
      <c r="N1363" s="23">
        <v>732000000</v>
      </c>
      <c r="O1363" s="23">
        <v>265162000</v>
      </c>
      <c r="P1363" s="16">
        <v>6.94</v>
      </c>
      <c r="Q1363" s="16">
        <v>3.69</v>
      </c>
      <c r="R1363" s="2">
        <v>732000000</v>
      </c>
      <c r="S1363" s="16">
        <v>0.88</v>
      </c>
    </row>
    <row r="1364" spans="1:19" x14ac:dyDescent="0.25">
      <c r="A1364" s="16" t="s">
        <v>6566</v>
      </c>
      <c r="B1364" s="16" t="s">
        <v>6567</v>
      </c>
      <c r="C1364" s="16" t="s">
        <v>21</v>
      </c>
      <c r="D1364" s="16" t="s">
        <v>22</v>
      </c>
      <c r="E1364" s="16" t="s">
        <v>23</v>
      </c>
      <c r="F1364" s="16" t="s">
        <v>6568</v>
      </c>
      <c r="G1364" s="16" t="s">
        <v>6569</v>
      </c>
      <c r="H1364" s="16" t="s">
        <v>6570</v>
      </c>
      <c r="I1364" s="23">
        <v>7064833000</v>
      </c>
      <c r="J1364" s="23">
        <v>520757000</v>
      </c>
      <c r="K1364" s="23">
        <v>6544076000</v>
      </c>
      <c r="L1364" s="23">
        <v>528181000</v>
      </c>
      <c r="M1364" s="23">
        <v>391430000</v>
      </c>
      <c r="N1364" s="23">
        <v>167832000</v>
      </c>
      <c r="O1364" s="23">
        <v>131306000</v>
      </c>
      <c r="P1364" s="16">
        <v>3.04</v>
      </c>
      <c r="Q1364" s="16">
        <v>2.81</v>
      </c>
      <c r="R1364" s="2">
        <v>167832000</v>
      </c>
      <c r="S1364" s="16">
        <v>0.08</v>
      </c>
    </row>
    <row r="1365" spans="1:19" x14ac:dyDescent="0.25">
      <c r="A1365" s="16" t="s">
        <v>6571</v>
      </c>
      <c r="B1365" s="16" t="s">
        <v>6572</v>
      </c>
      <c r="C1365" s="16" t="s">
        <v>91</v>
      </c>
      <c r="D1365" s="16" t="s">
        <v>22</v>
      </c>
      <c r="E1365" s="16" t="s">
        <v>23</v>
      </c>
      <c r="F1365" s="16" t="s">
        <v>5573</v>
      </c>
      <c r="G1365" s="16" t="s">
        <v>6573</v>
      </c>
      <c r="H1365" s="16" t="s">
        <v>5575</v>
      </c>
      <c r="I1365" s="23">
        <v>6035664000</v>
      </c>
      <c r="J1365" s="23">
        <v>1281741000</v>
      </c>
      <c r="K1365" s="23">
        <v>4753923000</v>
      </c>
      <c r="L1365" s="23">
        <v>3847756000</v>
      </c>
      <c r="M1365" s="23">
        <v>2341140000</v>
      </c>
      <c r="N1365" s="23">
        <v>593097000</v>
      </c>
      <c r="O1365" s="23">
        <v>350544000</v>
      </c>
      <c r="P1365" s="16">
        <v>12.48</v>
      </c>
      <c r="Q1365" s="16">
        <v>9.83</v>
      </c>
      <c r="R1365" s="2">
        <v>593097000</v>
      </c>
      <c r="S1365" s="16">
        <v>0.27</v>
      </c>
    </row>
    <row r="1366" spans="1:19" x14ac:dyDescent="0.25">
      <c r="A1366" s="16" t="s">
        <v>6574</v>
      </c>
      <c r="B1366" s="16" t="s">
        <v>6575</v>
      </c>
      <c r="C1366" s="16" t="s">
        <v>91</v>
      </c>
      <c r="D1366" s="16" t="s">
        <v>22</v>
      </c>
      <c r="E1366" s="16" t="s">
        <v>23</v>
      </c>
      <c r="F1366" s="16" t="s">
        <v>6576</v>
      </c>
      <c r="G1366" s="16" t="s">
        <v>6577</v>
      </c>
      <c r="H1366" s="16" t="s">
        <v>6578</v>
      </c>
      <c r="I1366" s="23">
        <v>803935000</v>
      </c>
      <c r="J1366" s="23">
        <v>198276000</v>
      </c>
      <c r="K1366" s="23">
        <v>605659000</v>
      </c>
      <c r="L1366" s="23">
        <v>373648000</v>
      </c>
      <c r="M1366" s="23">
        <v>373648000</v>
      </c>
      <c r="N1366" s="23">
        <v>-599510000</v>
      </c>
      <c r="O1366" s="23">
        <v>-598939000</v>
      </c>
      <c r="P1366" s="16">
        <v>-98.98</v>
      </c>
      <c r="Q1366" s="16">
        <v>-74.569999999999993</v>
      </c>
      <c r="R1366" s="2">
        <v>-599510000</v>
      </c>
      <c r="S1366" s="16">
        <v>0.33</v>
      </c>
    </row>
    <row r="1367" spans="1:19" x14ac:dyDescent="0.25">
      <c r="A1367" s="16" t="s">
        <v>6579</v>
      </c>
      <c r="B1367" s="16" t="s">
        <v>6580</v>
      </c>
      <c r="C1367" s="16" t="s">
        <v>91</v>
      </c>
      <c r="D1367" s="16" t="s">
        <v>22</v>
      </c>
      <c r="E1367" s="16" t="s">
        <v>23</v>
      </c>
      <c r="F1367" s="16" t="s">
        <v>6581</v>
      </c>
      <c r="G1367" s="16" t="s">
        <v>6582</v>
      </c>
      <c r="H1367" s="16" t="s">
        <v>6583</v>
      </c>
      <c r="I1367" s="23">
        <v>9637653000</v>
      </c>
      <c r="J1367" s="23">
        <v>5445556000</v>
      </c>
      <c r="K1367" s="23">
        <v>4192097000</v>
      </c>
      <c r="L1367" s="23">
        <v>1647684000</v>
      </c>
      <c r="M1367" s="23">
        <v>1647684000</v>
      </c>
      <c r="N1367" s="23">
        <v>940136000</v>
      </c>
      <c r="O1367" s="23">
        <v>589805000</v>
      </c>
      <c r="P1367" s="16">
        <v>22.43</v>
      </c>
      <c r="Q1367" s="16">
        <v>9.75</v>
      </c>
      <c r="R1367" s="2">
        <v>940136000</v>
      </c>
      <c r="S1367" s="16">
        <v>1.3</v>
      </c>
    </row>
    <row r="1368" spans="1:19" x14ac:dyDescent="0.25">
      <c r="A1368" s="16" t="s">
        <v>6584</v>
      </c>
      <c r="B1368" s="16" t="s">
        <v>6585</v>
      </c>
      <c r="C1368" s="16" t="s">
        <v>21</v>
      </c>
      <c r="D1368" s="16" t="s">
        <v>22</v>
      </c>
      <c r="E1368" s="16" t="s">
        <v>23</v>
      </c>
      <c r="F1368" s="16" t="s">
        <v>6586</v>
      </c>
      <c r="G1368" s="16" t="s">
        <v>6587</v>
      </c>
      <c r="H1368" s="16" t="s">
        <v>6588</v>
      </c>
      <c r="I1368" s="23">
        <v>4167167000</v>
      </c>
      <c r="J1368" s="23">
        <v>3039999000</v>
      </c>
      <c r="K1368" s="23">
        <v>1127168000</v>
      </c>
      <c r="L1368" s="23">
        <v>4324316000</v>
      </c>
      <c r="M1368" s="23">
        <v>1918431000</v>
      </c>
      <c r="N1368" s="23">
        <v>64530000</v>
      </c>
      <c r="O1368" s="23">
        <v>-122857000</v>
      </c>
      <c r="P1368" s="16">
        <v>5.72</v>
      </c>
      <c r="Q1368" s="16">
        <v>1.55</v>
      </c>
      <c r="R1368" s="2">
        <v>64530000</v>
      </c>
      <c r="S1368" s="16">
        <v>2.7</v>
      </c>
    </row>
    <row r="1369" spans="1:19" x14ac:dyDescent="0.25">
      <c r="A1369" s="16" t="s">
        <v>6589</v>
      </c>
      <c r="B1369" s="16" t="s">
        <v>6590</v>
      </c>
      <c r="C1369" s="16" t="s">
        <v>91</v>
      </c>
      <c r="D1369" s="16" t="s">
        <v>22</v>
      </c>
      <c r="E1369" s="16" t="s">
        <v>23</v>
      </c>
      <c r="F1369" s="16" t="s">
        <v>6591</v>
      </c>
      <c r="G1369" s="16" t="s">
        <v>6592</v>
      </c>
      <c r="H1369" s="16" t="s">
        <v>6593</v>
      </c>
      <c r="I1369" s="23">
        <v>4792361000</v>
      </c>
      <c r="J1369" s="23">
        <v>713443000</v>
      </c>
      <c r="K1369" s="23">
        <v>4078918000</v>
      </c>
      <c r="L1369" s="23">
        <v>3197015000</v>
      </c>
      <c r="M1369" s="23">
        <v>3197015000</v>
      </c>
      <c r="N1369" s="23">
        <v>895729000</v>
      </c>
      <c r="O1369" s="23">
        <v>729854000</v>
      </c>
      <c r="P1369" s="16">
        <v>25</v>
      </c>
      <c r="Q1369" s="16">
        <v>21.28</v>
      </c>
      <c r="R1369" s="2">
        <v>895729000</v>
      </c>
      <c r="S1369" s="16">
        <v>0.17</v>
      </c>
    </row>
    <row r="1370" spans="1:19" x14ac:dyDescent="0.25">
      <c r="A1370" s="16" t="s">
        <v>6594</v>
      </c>
      <c r="B1370" s="16" t="s">
        <v>6595</v>
      </c>
      <c r="C1370" s="16" t="s">
        <v>21</v>
      </c>
      <c r="D1370" s="16" t="s">
        <v>22</v>
      </c>
      <c r="E1370" s="16" t="s">
        <v>23</v>
      </c>
      <c r="F1370" s="16" t="s">
        <v>6596</v>
      </c>
      <c r="G1370" s="16" t="s">
        <v>6597</v>
      </c>
      <c r="H1370" s="16" t="s">
        <v>6598</v>
      </c>
      <c r="I1370" s="23">
        <v>12665577000</v>
      </c>
      <c r="J1370" s="23">
        <v>2436432000</v>
      </c>
      <c r="K1370" s="23">
        <v>10229145000</v>
      </c>
      <c r="L1370" s="23">
        <v>9246225000</v>
      </c>
      <c r="M1370" s="23">
        <v>5106104000</v>
      </c>
      <c r="N1370" s="23">
        <v>1388949000</v>
      </c>
      <c r="O1370" s="23">
        <v>473440000</v>
      </c>
      <c r="P1370" s="16">
        <v>9.24</v>
      </c>
      <c r="Q1370" s="16">
        <v>7.46</v>
      </c>
      <c r="R1370" s="2">
        <v>1388949000</v>
      </c>
      <c r="S1370" s="16">
        <v>0.24</v>
      </c>
    </row>
    <row r="1371" spans="1:19" x14ac:dyDescent="0.25">
      <c r="A1371" s="16" t="s">
        <v>6599</v>
      </c>
      <c r="B1371" s="16" t="s">
        <v>6600</v>
      </c>
      <c r="C1371" s="16" t="s">
        <v>21</v>
      </c>
      <c r="D1371" s="16" t="s">
        <v>22</v>
      </c>
      <c r="E1371" s="16" t="s">
        <v>23</v>
      </c>
      <c r="F1371" s="16" t="s">
        <v>6601</v>
      </c>
      <c r="G1371" s="16" t="s">
        <v>6602</v>
      </c>
      <c r="H1371" s="16" t="s">
        <v>6603</v>
      </c>
      <c r="I1371" s="23">
        <v>6118336000</v>
      </c>
      <c r="J1371" s="23">
        <v>2709168000</v>
      </c>
      <c r="K1371" s="23">
        <v>3409168000</v>
      </c>
      <c r="L1371" s="23">
        <v>11653380000</v>
      </c>
      <c r="M1371" s="23">
        <v>1082246000</v>
      </c>
      <c r="N1371" s="23">
        <v>414754000</v>
      </c>
      <c r="O1371" s="23">
        <v>317147000</v>
      </c>
      <c r="P1371" s="16">
        <v>11.13</v>
      </c>
      <c r="Q1371" s="16">
        <v>6.2</v>
      </c>
      <c r="R1371" s="2">
        <v>414754000</v>
      </c>
      <c r="S1371" s="16">
        <v>0.79</v>
      </c>
    </row>
    <row r="1372" spans="1:19" x14ac:dyDescent="0.25">
      <c r="A1372" s="16" t="s">
        <v>6604</v>
      </c>
      <c r="B1372" s="16" t="s">
        <v>6605</v>
      </c>
      <c r="C1372" s="16" t="s">
        <v>41</v>
      </c>
      <c r="D1372" s="16" t="s">
        <v>22</v>
      </c>
      <c r="E1372" s="16" t="s">
        <v>23</v>
      </c>
      <c r="F1372" s="16" t="s">
        <v>6606</v>
      </c>
      <c r="G1372" s="16" t="s">
        <v>6607</v>
      </c>
      <c r="H1372" s="16" t="s">
        <v>6608</v>
      </c>
      <c r="I1372" s="23">
        <v>3822608000</v>
      </c>
      <c r="J1372" s="23">
        <v>2753000</v>
      </c>
      <c r="K1372" s="23">
        <v>3819855000</v>
      </c>
      <c r="L1372" s="23">
        <v>420353000</v>
      </c>
      <c r="M1372" s="23">
        <v>420353000</v>
      </c>
      <c r="N1372" s="23">
        <v>421947000</v>
      </c>
      <c r="O1372" s="23">
        <v>421947000</v>
      </c>
      <c r="P1372" s="16">
        <v>11.05</v>
      </c>
      <c r="Q1372" s="16">
        <v>11.04</v>
      </c>
      <c r="R1372" s="2">
        <v>421947000</v>
      </c>
      <c r="S1372" s="16">
        <v>0</v>
      </c>
    </row>
    <row r="1373" spans="1:19" x14ac:dyDescent="0.25">
      <c r="A1373" s="16" t="s">
        <v>6609</v>
      </c>
      <c r="B1373" s="16" t="s">
        <v>6610</v>
      </c>
      <c r="C1373" s="16" t="s">
        <v>122</v>
      </c>
      <c r="D1373" s="16" t="s">
        <v>22</v>
      </c>
      <c r="E1373" s="16" t="s">
        <v>23</v>
      </c>
      <c r="F1373" s="16" t="s">
        <v>6611</v>
      </c>
      <c r="G1373" s="16" t="s">
        <v>6612</v>
      </c>
      <c r="H1373" s="16" t="s">
        <v>6613</v>
      </c>
      <c r="I1373" s="23">
        <v>15997575000</v>
      </c>
      <c r="J1373" s="23">
        <v>87750000</v>
      </c>
      <c r="K1373" s="23">
        <v>15909825000</v>
      </c>
      <c r="L1373" s="23">
        <v>588235000</v>
      </c>
      <c r="M1373" s="23">
        <v>588235000</v>
      </c>
      <c r="N1373" s="23">
        <v>230960000</v>
      </c>
      <c r="O1373" s="23">
        <v>184771000</v>
      </c>
      <c r="P1373" s="16">
        <v>1.45</v>
      </c>
      <c r="Q1373" s="16">
        <v>1.44</v>
      </c>
      <c r="R1373" s="2">
        <v>230960000</v>
      </c>
      <c r="S1373" s="16">
        <v>0.01</v>
      </c>
    </row>
    <row r="1374" spans="1:19" x14ac:dyDescent="0.25">
      <c r="A1374" s="16" t="s">
        <v>6614</v>
      </c>
      <c r="B1374" s="16" t="s">
        <v>6615</v>
      </c>
      <c r="C1374" s="16" t="s">
        <v>21</v>
      </c>
      <c r="D1374" s="16" t="s">
        <v>22</v>
      </c>
      <c r="E1374" s="16" t="s">
        <v>23</v>
      </c>
      <c r="F1374" s="16" t="s">
        <v>6616</v>
      </c>
      <c r="G1374" s="16" t="s">
        <v>6617</v>
      </c>
      <c r="H1374" s="16" t="s">
        <v>6618</v>
      </c>
      <c r="I1374" s="23">
        <v>5409170000</v>
      </c>
      <c r="J1374" s="23">
        <v>1038647000</v>
      </c>
      <c r="K1374" s="23">
        <v>4370523000</v>
      </c>
      <c r="L1374" s="23">
        <v>3628629000</v>
      </c>
      <c r="M1374" s="23">
        <v>3319955000</v>
      </c>
      <c r="N1374" s="23">
        <v>273408000</v>
      </c>
      <c r="O1374" s="23">
        <v>61055000</v>
      </c>
      <c r="P1374" s="16">
        <v>5.43</v>
      </c>
      <c r="Q1374" s="16">
        <v>4.3899999999999997</v>
      </c>
      <c r="R1374" s="2">
        <v>273408000</v>
      </c>
      <c r="S1374" s="16">
        <v>0.24</v>
      </c>
    </row>
    <row r="1375" spans="1:19" x14ac:dyDescent="0.25">
      <c r="A1375" s="16" t="s">
        <v>6619</v>
      </c>
      <c r="B1375" s="16" t="s">
        <v>6620</v>
      </c>
      <c r="C1375" s="16" t="s">
        <v>91</v>
      </c>
      <c r="D1375" s="16" t="s">
        <v>22</v>
      </c>
      <c r="E1375" s="16" t="s">
        <v>23</v>
      </c>
      <c r="F1375" s="16" t="s">
        <v>6621</v>
      </c>
      <c r="G1375" s="16" t="s">
        <v>6622</v>
      </c>
      <c r="H1375" s="16" t="s">
        <v>6623</v>
      </c>
      <c r="I1375" s="23">
        <v>1093369000</v>
      </c>
      <c r="J1375" s="23">
        <v>487225000</v>
      </c>
      <c r="K1375" s="23">
        <v>606144000</v>
      </c>
      <c r="L1375" s="23">
        <v>3416706000</v>
      </c>
      <c r="M1375" s="23">
        <v>2611858000</v>
      </c>
      <c r="N1375" s="23">
        <v>761953000</v>
      </c>
      <c r="O1375" s="23">
        <v>685436000</v>
      </c>
      <c r="P1375" s="16">
        <v>125.7</v>
      </c>
      <c r="Q1375" s="16">
        <v>69.69</v>
      </c>
      <c r="R1375" s="2">
        <v>761953000</v>
      </c>
      <c r="S1375" s="16">
        <v>0.8</v>
      </c>
    </row>
    <row r="1376" spans="1:19" x14ac:dyDescent="0.25">
      <c r="A1376" s="16" t="s">
        <v>6624</v>
      </c>
      <c r="B1376" s="16" t="s">
        <v>6625</v>
      </c>
      <c r="C1376" s="16" t="s">
        <v>21</v>
      </c>
      <c r="D1376" s="16" t="s">
        <v>22</v>
      </c>
      <c r="E1376" s="16" t="s">
        <v>23</v>
      </c>
      <c r="F1376" s="16" t="s">
        <v>6626</v>
      </c>
      <c r="G1376" s="16" t="s">
        <v>2384</v>
      </c>
      <c r="H1376" s="16" t="s">
        <v>2385</v>
      </c>
      <c r="I1376" s="23">
        <v>1214601000</v>
      </c>
      <c r="J1376" s="23">
        <v>381913000</v>
      </c>
      <c r="K1376" s="23">
        <v>832688000</v>
      </c>
      <c r="L1376" s="23">
        <v>509139000</v>
      </c>
      <c r="M1376" s="23">
        <v>492829000</v>
      </c>
      <c r="N1376" s="23">
        <v>29127000</v>
      </c>
      <c r="O1376" s="23">
        <v>12632000</v>
      </c>
      <c r="P1376" s="16">
        <v>2.97</v>
      </c>
      <c r="Q1376" s="16">
        <v>2.0299999999999998</v>
      </c>
      <c r="R1376" s="2">
        <v>29127000</v>
      </c>
      <c r="S1376" s="16">
        <v>0.46</v>
      </c>
    </row>
    <row r="1377" spans="1:19" x14ac:dyDescent="0.25">
      <c r="A1377" s="16" t="s">
        <v>6627</v>
      </c>
      <c r="B1377" s="16" t="s">
        <v>6628</v>
      </c>
      <c r="C1377" s="16" t="s">
        <v>91</v>
      </c>
      <c r="D1377" s="16" t="s">
        <v>22</v>
      </c>
      <c r="E1377" s="16" t="s">
        <v>23</v>
      </c>
      <c r="F1377" s="16" t="s">
        <v>6629</v>
      </c>
      <c r="G1377" s="16" t="s">
        <v>6630</v>
      </c>
      <c r="H1377" s="16" t="s">
        <v>6631</v>
      </c>
      <c r="I1377" s="23">
        <v>16497765000</v>
      </c>
      <c r="J1377" s="23">
        <v>12377997000</v>
      </c>
      <c r="K1377" s="23">
        <v>4119768000</v>
      </c>
      <c r="L1377" s="23">
        <v>3880000</v>
      </c>
      <c r="M1377" s="23">
        <v>3880000</v>
      </c>
      <c r="N1377" s="23">
        <v>-73122000</v>
      </c>
      <c r="O1377" s="23">
        <v>-89471000</v>
      </c>
      <c r="P1377" s="16">
        <v>-1.77</v>
      </c>
      <c r="Q1377" s="16">
        <v>-0.44</v>
      </c>
      <c r="R1377" s="2">
        <v>-73122000</v>
      </c>
      <c r="S1377" s="16">
        <v>3</v>
      </c>
    </row>
    <row r="1378" spans="1:19" x14ac:dyDescent="0.25">
      <c r="A1378" s="16" t="s">
        <v>6632</v>
      </c>
      <c r="B1378" s="16" t="s">
        <v>6633</v>
      </c>
      <c r="C1378" s="16" t="s">
        <v>91</v>
      </c>
      <c r="D1378" s="16" t="s">
        <v>22</v>
      </c>
      <c r="E1378" s="16" t="s">
        <v>23</v>
      </c>
      <c r="F1378" s="16" t="s">
        <v>6634</v>
      </c>
      <c r="G1378" s="16" t="s">
        <v>6635</v>
      </c>
      <c r="H1378" s="16" t="s">
        <v>6636</v>
      </c>
      <c r="I1378" s="23">
        <v>7302390000</v>
      </c>
      <c r="J1378" s="23">
        <v>6283492000</v>
      </c>
      <c r="K1378" s="23">
        <v>1018898000</v>
      </c>
      <c r="L1378" s="23">
        <v>5055035000</v>
      </c>
      <c r="M1378" s="23">
        <v>385602000</v>
      </c>
      <c r="N1378" s="23">
        <v>106717000</v>
      </c>
      <c r="O1378" s="23">
        <v>11787000</v>
      </c>
      <c r="P1378" s="16">
        <v>10.47</v>
      </c>
      <c r="Q1378" s="16">
        <v>1.46</v>
      </c>
      <c r="R1378" s="2">
        <v>106717000</v>
      </c>
      <c r="S1378" s="16">
        <v>6.17</v>
      </c>
    </row>
    <row r="1379" spans="1:19" x14ac:dyDescent="0.25">
      <c r="A1379" s="16" t="s">
        <v>6637</v>
      </c>
      <c r="B1379" s="16" t="s">
        <v>6638</v>
      </c>
      <c r="C1379" s="16" t="s">
        <v>57</v>
      </c>
      <c r="D1379" s="16" t="s">
        <v>22</v>
      </c>
      <c r="E1379" s="16" t="s">
        <v>23</v>
      </c>
      <c r="F1379" s="16" t="s">
        <v>6639</v>
      </c>
      <c r="G1379" s="16" t="s">
        <v>6640</v>
      </c>
      <c r="H1379" s="16" t="s">
        <v>6641</v>
      </c>
      <c r="I1379" s="23">
        <v>44984406000</v>
      </c>
      <c r="J1379" s="23">
        <v>12461547000</v>
      </c>
      <c r="K1379" s="23">
        <v>32522859000</v>
      </c>
      <c r="L1379" s="23">
        <v>2130385000</v>
      </c>
      <c r="M1379" s="23">
        <v>2130385000</v>
      </c>
      <c r="N1379" s="23">
        <v>1862223000</v>
      </c>
      <c r="O1379" s="23">
        <v>1862184000</v>
      </c>
      <c r="P1379" s="16">
        <v>5.73</v>
      </c>
      <c r="Q1379" s="16">
        <v>4.1399999999999997</v>
      </c>
      <c r="R1379" s="2">
        <v>1862223000</v>
      </c>
      <c r="S1379" s="16">
        <v>0.38</v>
      </c>
    </row>
    <row r="1380" spans="1:19" x14ac:dyDescent="0.25">
      <c r="A1380" s="16" t="s">
        <v>6642</v>
      </c>
      <c r="B1380" s="16" t="s">
        <v>6643</v>
      </c>
      <c r="C1380" s="16" t="s">
        <v>122</v>
      </c>
      <c r="D1380" s="16" t="s">
        <v>22</v>
      </c>
      <c r="E1380" s="16" t="s">
        <v>23</v>
      </c>
      <c r="F1380" s="16" t="s">
        <v>6644</v>
      </c>
      <c r="G1380" s="16" t="s">
        <v>6645</v>
      </c>
      <c r="H1380" s="16" t="s">
        <v>6646</v>
      </c>
      <c r="I1380" s="23">
        <v>4845698000</v>
      </c>
      <c r="J1380" s="23">
        <v>2063520000</v>
      </c>
      <c r="K1380" s="23">
        <v>2782178000</v>
      </c>
      <c r="L1380" s="23">
        <v>9156855000</v>
      </c>
      <c r="M1380" s="23">
        <v>5223384000</v>
      </c>
      <c r="N1380" s="23">
        <v>3653623000</v>
      </c>
      <c r="O1380" s="23">
        <v>2354342000</v>
      </c>
      <c r="P1380" s="16">
        <v>131.54</v>
      </c>
      <c r="Q1380" s="16">
        <v>75.53</v>
      </c>
      <c r="R1380" s="2">
        <v>3653623000</v>
      </c>
      <c r="S1380" s="16">
        <v>0.74</v>
      </c>
    </row>
    <row r="1381" spans="1:19" x14ac:dyDescent="0.25">
      <c r="A1381" s="16" t="s">
        <v>6647</v>
      </c>
      <c r="B1381" s="16" t="s">
        <v>6648</v>
      </c>
      <c r="C1381" s="16" t="s">
        <v>21</v>
      </c>
      <c r="D1381" s="16" t="s">
        <v>22</v>
      </c>
      <c r="E1381" s="16" t="s">
        <v>23</v>
      </c>
      <c r="F1381" s="16" t="s">
        <v>6649</v>
      </c>
      <c r="G1381" s="16" t="s">
        <v>6650</v>
      </c>
      <c r="H1381" s="16" t="s">
        <v>6651</v>
      </c>
      <c r="I1381" s="23">
        <v>7160724000</v>
      </c>
      <c r="J1381" s="23">
        <v>4825240000</v>
      </c>
      <c r="K1381" s="23">
        <v>2335484000</v>
      </c>
      <c r="L1381" s="23">
        <v>11964630000</v>
      </c>
      <c r="M1381" s="23">
        <v>4399188000</v>
      </c>
      <c r="N1381" s="23">
        <v>2101520000</v>
      </c>
      <c r="O1381" s="23">
        <v>1309736000</v>
      </c>
      <c r="P1381" s="16">
        <v>77.23</v>
      </c>
      <c r="Q1381" s="16">
        <v>25.19</v>
      </c>
      <c r="R1381" s="2">
        <v>2101520000</v>
      </c>
      <c r="S1381" s="16">
        <v>2.0699999999999998</v>
      </c>
    </row>
    <row r="1382" spans="1:19" x14ac:dyDescent="0.25">
      <c r="A1382" s="16" t="s">
        <v>6652</v>
      </c>
      <c r="B1382" s="16" t="s">
        <v>6653</v>
      </c>
      <c r="C1382" s="16" t="s">
        <v>57</v>
      </c>
      <c r="D1382" s="16" t="s">
        <v>22</v>
      </c>
      <c r="E1382" s="16" t="s">
        <v>23</v>
      </c>
      <c r="F1382" s="16" t="s">
        <v>6654</v>
      </c>
      <c r="G1382" s="16" t="s">
        <v>6655</v>
      </c>
      <c r="H1382" s="16" t="s">
        <v>6656</v>
      </c>
      <c r="I1382" s="23">
        <v>30245122000</v>
      </c>
      <c r="J1382" s="23">
        <v>1045016000</v>
      </c>
      <c r="K1382" s="23">
        <v>29200106000</v>
      </c>
      <c r="L1382" s="23">
        <v>6869425000</v>
      </c>
      <c r="M1382" s="23">
        <v>6869425000</v>
      </c>
      <c r="N1382" s="23">
        <v>8086025000</v>
      </c>
      <c r="O1382" s="23">
        <v>8086025000</v>
      </c>
      <c r="P1382" s="16">
        <v>27.69</v>
      </c>
      <c r="Q1382" s="16">
        <v>26.73</v>
      </c>
      <c r="R1382" s="2">
        <v>8086025000</v>
      </c>
      <c r="S1382" s="16">
        <v>0.04</v>
      </c>
    </row>
    <row r="1383" spans="1:19" x14ac:dyDescent="0.25">
      <c r="A1383" s="16" t="s">
        <v>6657</v>
      </c>
      <c r="B1383" s="16" t="s">
        <v>6658</v>
      </c>
      <c r="C1383" s="16" t="s">
        <v>91</v>
      </c>
      <c r="D1383" s="16" t="s">
        <v>22</v>
      </c>
      <c r="E1383" s="16" t="s">
        <v>23</v>
      </c>
      <c r="F1383" s="16" t="s">
        <v>6659</v>
      </c>
      <c r="G1383" s="16" t="s">
        <v>6660</v>
      </c>
      <c r="H1383" s="16" t="s">
        <v>6661</v>
      </c>
      <c r="I1383" s="23">
        <v>452535611000</v>
      </c>
      <c r="J1383" s="23">
        <v>217204559000</v>
      </c>
      <c r="K1383" s="23">
        <v>235331052000</v>
      </c>
      <c r="L1383" s="23">
        <v>582128617000</v>
      </c>
      <c r="M1383" s="23">
        <v>197298059000</v>
      </c>
      <c r="N1383" s="23">
        <v>101589246000</v>
      </c>
      <c r="O1383" s="23">
        <v>87417369000</v>
      </c>
      <c r="P1383" s="16">
        <v>43.14</v>
      </c>
      <c r="Q1383" s="16">
        <v>22.44</v>
      </c>
      <c r="R1383" s="2">
        <v>101589246000</v>
      </c>
      <c r="S1383" s="16">
        <v>0.92</v>
      </c>
    </row>
    <row r="1384" spans="1:19" x14ac:dyDescent="0.25">
      <c r="A1384" s="16" t="s">
        <v>6662</v>
      </c>
      <c r="B1384" s="16" t="s">
        <v>6663</v>
      </c>
      <c r="C1384" s="16" t="s">
        <v>41</v>
      </c>
      <c r="D1384" s="16" t="s">
        <v>22</v>
      </c>
      <c r="E1384" s="16" t="s">
        <v>23</v>
      </c>
      <c r="F1384" s="16" t="s">
        <v>6664</v>
      </c>
      <c r="G1384" s="16" t="s">
        <v>6665</v>
      </c>
      <c r="H1384" s="16" t="s">
        <v>6666</v>
      </c>
      <c r="I1384" s="23">
        <v>14175846000</v>
      </c>
      <c r="J1384" s="23">
        <v>2420420000</v>
      </c>
      <c r="K1384" s="23">
        <v>11755426000</v>
      </c>
      <c r="L1384" s="23">
        <v>328382000</v>
      </c>
      <c r="M1384" s="23">
        <v>212016000</v>
      </c>
      <c r="N1384" s="23">
        <v>1169422000</v>
      </c>
      <c r="O1384" s="23">
        <v>972600000</v>
      </c>
      <c r="P1384" s="16">
        <v>9.92</v>
      </c>
      <c r="Q1384" s="16">
        <v>8.23</v>
      </c>
      <c r="R1384" s="2">
        <v>1169422000</v>
      </c>
      <c r="S1384" s="16">
        <v>0.21</v>
      </c>
    </row>
    <row r="1385" spans="1:19" x14ac:dyDescent="0.25">
      <c r="A1385" s="16" t="s">
        <v>6667</v>
      </c>
      <c r="B1385" s="16" t="s">
        <v>6668</v>
      </c>
      <c r="C1385" s="16" t="s">
        <v>41</v>
      </c>
      <c r="D1385" s="16" t="s">
        <v>22</v>
      </c>
      <c r="E1385" s="16" t="s">
        <v>23</v>
      </c>
      <c r="F1385" s="16" t="s">
        <v>6669</v>
      </c>
      <c r="G1385" s="16" t="s">
        <v>6670</v>
      </c>
      <c r="H1385" s="16" t="s">
        <v>6671</v>
      </c>
      <c r="I1385" s="23">
        <v>33867049000</v>
      </c>
      <c r="J1385" s="23">
        <v>21875889000</v>
      </c>
      <c r="K1385" s="23">
        <v>11991160000</v>
      </c>
      <c r="L1385" s="23">
        <v>2100353000</v>
      </c>
      <c r="M1385" s="23">
        <v>2100353000</v>
      </c>
      <c r="N1385" s="23">
        <v>2596555000</v>
      </c>
      <c r="O1385" s="23">
        <v>2151207000</v>
      </c>
      <c r="P1385" s="16">
        <v>22.36</v>
      </c>
      <c r="Q1385" s="16">
        <v>7.92</v>
      </c>
      <c r="R1385" s="2">
        <v>2596555000</v>
      </c>
      <c r="S1385" s="16">
        <v>1.82</v>
      </c>
    </row>
    <row r="1386" spans="1:19" x14ac:dyDescent="0.25">
      <c r="A1386" s="16" t="s">
        <v>6672</v>
      </c>
      <c r="B1386" s="16" t="s">
        <v>6673</v>
      </c>
      <c r="C1386" s="16" t="s">
        <v>57</v>
      </c>
      <c r="D1386" s="16" t="s">
        <v>22</v>
      </c>
      <c r="E1386" s="16" t="s">
        <v>23</v>
      </c>
      <c r="F1386" s="16" t="s">
        <v>1836</v>
      </c>
      <c r="G1386" s="16" t="s">
        <v>3680</v>
      </c>
      <c r="H1386" s="16" t="s">
        <v>1838</v>
      </c>
      <c r="I1386" s="23">
        <v>20304108000</v>
      </c>
      <c r="J1386" s="23">
        <v>2921489000</v>
      </c>
      <c r="K1386" s="23">
        <v>17382619000</v>
      </c>
      <c r="L1386" s="23">
        <v>2200782000</v>
      </c>
      <c r="M1386" s="23">
        <v>2187559000</v>
      </c>
      <c r="N1386" s="23">
        <v>3855302000</v>
      </c>
      <c r="O1386" s="23">
        <v>2268086000</v>
      </c>
      <c r="P1386" s="16">
        <v>13.71</v>
      </c>
      <c r="Q1386" s="16">
        <v>11.74</v>
      </c>
      <c r="R1386" s="2">
        <v>3855302000</v>
      </c>
      <c r="S1386" s="16">
        <v>0.17</v>
      </c>
    </row>
    <row r="1387" spans="1:19" x14ac:dyDescent="0.25">
      <c r="A1387" s="16" t="s">
        <v>6674</v>
      </c>
      <c r="B1387" s="16" t="s">
        <v>6675</v>
      </c>
      <c r="C1387" s="16" t="s">
        <v>21</v>
      </c>
      <c r="D1387" s="16" t="s">
        <v>22</v>
      </c>
      <c r="E1387" s="16" t="s">
        <v>23</v>
      </c>
      <c r="F1387" s="16" t="s">
        <v>6676</v>
      </c>
      <c r="G1387" s="16" t="s">
        <v>6677</v>
      </c>
      <c r="H1387" s="16" t="s">
        <v>6678</v>
      </c>
      <c r="I1387" s="23">
        <v>8138093000</v>
      </c>
      <c r="J1387" s="23">
        <v>1027849000</v>
      </c>
      <c r="K1387" s="23">
        <v>7110244000</v>
      </c>
      <c r="M1387" s="23">
        <v>-159018000</v>
      </c>
      <c r="N1387" s="23">
        <v>584911000</v>
      </c>
      <c r="O1387" s="23">
        <v>702123000</v>
      </c>
      <c r="P1387" s="16">
        <v>8.5</v>
      </c>
      <c r="Q1387" s="16">
        <v>7.43</v>
      </c>
      <c r="R1387" s="2">
        <v>584911000</v>
      </c>
      <c r="S1387" s="16">
        <v>0.14000000000000001</v>
      </c>
    </row>
    <row r="1388" spans="1:19" x14ac:dyDescent="0.25">
      <c r="A1388" s="16" t="s">
        <v>6679</v>
      </c>
      <c r="B1388" s="16" t="s">
        <v>6680</v>
      </c>
      <c r="C1388" s="16" t="s">
        <v>41</v>
      </c>
      <c r="D1388" s="16" t="s">
        <v>22</v>
      </c>
      <c r="E1388" s="16" t="s">
        <v>23</v>
      </c>
      <c r="F1388" s="16" t="s">
        <v>6681</v>
      </c>
      <c r="G1388" s="16" t="s">
        <v>6682</v>
      </c>
      <c r="H1388" s="16" t="s">
        <v>6683</v>
      </c>
      <c r="I1388" s="23">
        <v>13014054000</v>
      </c>
      <c r="J1388" s="23">
        <v>9653156000</v>
      </c>
      <c r="K1388" s="23">
        <v>3360898000</v>
      </c>
      <c r="N1388" s="23">
        <v>-6470000</v>
      </c>
      <c r="O1388" s="23">
        <v>-13901000</v>
      </c>
      <c r="P1388" s="16">
        <v>-0.41</v>
      </c>
      <c r="Q1388" s="16">
        <v>-0.11</v>
      </c>
      <c r="R1388" s="2">
        <v>-6470000</v>
      </c>
      <c r="S1388" s="16">
        <v>2.87</v>
      </c>
    </row>
    <row r="1389" spans="1:19" x14ac:dyDescent="0.25">
      <c r="A1389" s="16" t="s">
        <v>6684</v>
      </c>
      <c r="B1389" s="16" t="s">
        <v>6685</v>
      </c>
      <c r="C1389" s="16" t="s">
        <v>21</v>
      </c>
      <c r="D1389" s="16" t="s">
        <v>22</v>
      </c>
      <c r="E1389" s="16" t="s">
        <v>23</v>
      </c>
      <c r="F1389" s="16" t="s">
        <v>6686</v>
      </c>
      <c r="G1389" s="16" t="s">
        <v>6687</v>
      </c>
      <c r="H1389" s="16" t="s">
        <v>6688</v>
      </c>
      <c r="I1389" s="23">
        <v>14460985000</v>
      </c>
      <c r="J1389" s="23">
        <v>7445738000</v>
      </c>
      <c r="K1389" s="23">
        <v>7015247000</v>
      </c>
      <c r="L1389" s="23">
        <v>6481627000</v>
      </c>
      <c r="M1389" s="23">
        <v>2485938000</v>
      </c>
      <c r="N1389" s="23">
        <v>590823000</v>
      </c>
      <c r="O1389" s="23">
        <v>364824000</v>
      </c>
      <c r="P1389" s="16">
        <v>8.73</v>
      </c>
      <c r="Q1389" s="16">
        <v>4.2300000000000004</v>
      </c>
      <c r="R1389" s="2">
        <v>590823000</v>
      </c>
      <c r="S1389" s="16">
        <v>1.06</v>
      </c>
    </row>
    <row r="1390" spans="1:19" x14ac:dyDescent="0.25">
      <c r="A1390" s="16" t="s">
        <v>6689</v>
      </c>
      <c r="B1390" s="16" t="s">
        <v>6690</v>
      </c>
      <c r="C1390" s="16" t="s">
        <v>21</v>
      </c>
      <c r="D1390" s="16" t="s">
        <v>22</v>
      </c>
      <c r="E1390" s="16" t="s">
        <v>23</v>
      </c>
      <c r="F1390" s="16" t="s">
        <v>6691</v>
      </c>
      <c r="G1390" s="16" t="s">
        <v>6692</v>
      </c>
      <c r="H1390" s="16" t="s">
        <v>6693</v>
      </c>
      <c r="I1390" s="23">
        <v>2712288000</v>
      </c>
      <c r="J1390" s="23">
        <v>1529871000</v>
      </c>
      <c r="K1390" s="23">
        <v>1182417000</v>
      </c>
      <c r="L1390" s="23">
        <v>1431618000</v>
      </c>
      <c r="M1390" s="23">
        <v>1431618000</v>
      </c>
      <c r="N1390" s="23">
        <v>206955000</v>
      </c>
      <c r="O1390" s="23">
        <v>189948000</v>
      </c>
      <c r="P1390" s="16">
        <v>25.3</v>
      </c>
      <c r="Q1390" s="16">
        <v>11.03</v>
      </c>
      <c r="R1390" s="2">
        <v>206955000</v>
      </c>
      <c r="S1390" s="16">
        <v>1.29</v>
      </c>
    </row>
    <row r="1391" spans="1:19" x14ac:dyDescent="0.25">
      <c r="A1391" s="16" t="s">
        <v>6694</v>
      </c>
      <c r="B1391" s="16" t="s">
        <v>6695</v>
      </c>
      <c r="C1391" s="16" t="s">
        <v>57</v>
      </c>
      <c r="D1391" s="16" t="s">
        <v>22</v>
      </c>
      <c r="E1391" s="16" t="s">
        <v>23</v>
      </c>
      <c r="F1391" s="16" t="s">
        <v>6696</v>
      </c>
      <c r="G1391" s="16" t="s">
        <v>6697</v>
      </c>
      <c r="H1391" s="16" t="s">
        <v>6698</v>
      </c>
      <c r="I1391" s="23">
        <v>3054276000</v>
      </c>
      <c r="J1391" s="23">
        <v>2207458000</v>
      </c>
      <c r="K1391" s="23">
        <v>846818000</v>
      </c>
      <c r="L1391" s="23">
        <v>11423689000</v>
      </c>
      <c r="M1391" s="23">
        <v>2351077000</v>
      </c>
      <c r="N1391" s="23">
        <v>411678000</v>
      </c>
      <c r="O1391" s="23">
        <v>224760000</v>
      </c>
      <c r="P1391" s="16">
        <v>43.93</v>
      </c>
      <c r="Q1391" s="16">
        <v>12.18</v>
      </c>
      <c r="R1391" s="2">
        <v>411678000</v>
      </c>
      <c r="S1391" s="16">
        <v>2.61</v>
      </c>
    </row>
    <row r="1392" spans="1:19" x14ac:dyDescent="0.25">
      <c r="A1392" s="16" t="s">
        <v>6699</v>
      </c>
      <c r="B1392" s="16" t="s">
        <v>6700</v>
      </c>
      <c r="C1392" s="16" t="s">
        <v>91</v>
      </c>
      <c r="D1392" s="16" t="s">
        <v>22</v>
      </c>
      <c r="E1392" s="16" t="s">
        <v>23</v>
      </c>
      <c r="F1392" s="16" t="s">
        <v>2837</v>
      </c>
      <c r="G1392" s="16" t="s">
        <v>2838</v>
      </c>
      <c r="H1392" s="16" t="s">
        <v>6701</v>
      </c>
      <c r="I1392" s="23">
        <v>210785722000</v>
      </c>
      <c r="J1392" s="23">
        <v>5473156000</v>
      </c>
      <c r="K1392" s="23">
        <v>205312566000</v>
      </c>
      <c r="L1392" s="23">
        <v>961150000</v>
      </c>
      <c r="M1392" s="23">
        <v>961150000</v>
      </c>
      <c r="N1392" s="23">
        <v>-5152719000</v>
      </c>
      <c r="O1392" s="23">
        <v>-5152719000</v>
      </c>
      <c r="P1392" s="16">
        <v>-2.5099999999999998</v>
      </c>
      <c r="Q1392" s="16">
        <v>-2.44</v>
      </c>
      <c r="R1392" s="2">
        <v>-5152719000</v>
      </c>
      <c r="S1392" s="16">
        <v>0.03</v>
      </c>
    </row>
    <row r="1393" spans="1:19" x14ac:dyDescent="0.25">
      <c r="A1393" s="16" t="s">
        <v>6702</v>
      </c>
      <c r="B1393" s="16" t="s">
        <v>6703</v>
      </c>
      <c r="C1393" s="16" t="s">
        <v>57</v>
      </c>
      <c r="D1393" s="16" t="s">
        <v>22</v>
      </c>
      <c r="E1393" s="16" t="s">
        <v>23</v>
      </c>
      <c r="F1393" s="16" t="s">
        <v>6704</v>
      </c>
      <c r="G1393" s="16" t="s">
        <v>6705</v>
      </c>
      <c r="H1393" s="16" t="s">
        <v>3052</v>
      </c>
      <c r="I1393" s="23">
        <v>1125320000</v>
      </c>
      <c r="J1393" s="23">
        <v>62000</v>
      </c>
      <c r="K1393" s="23">
        <v>1125258000</v>
      </c>
      <c r="L1393" s="23">
        <v>15466000</v>
      </c>
      <c r="M1393" s="23">
        <v>15466000</v>
      </c>
      <c r="N1393" s="23">
        <v>-139025000</v>
      </c>
      <c r="O1393" s="23">
        <v>-116125000</v>
      </c>
      <c r="P1393" s="16">
        <v>-11.26</v>
      </c>
      <c r="Q1393" s="16">
        <v>-11.26</v>
      </c>
      <c r="R1393" s="2">
        <v>-139025000</v>
      </c>
      <c r="S1393" s="16">
        <v>0</v>
      </c>
    </row>
    <row r="1394" spans="1:19" x14ac:dyDescent="0.25">
      <c r="A1394" s="16" t="s">
        <v>6706</v>
      </c>
      <c r="B1394" s="16" t="s">
        <v>6707</v>
      </c>
      <c r="C1394" s="16" t="s">
        <v>41</v>
      </c>
      <c r="D1394" s="16" t="s">
        <v>22</v>
      </c>
      <c r="E1394" s="16" t="s">
        <v>23</v>
      </c>
      <c r="F1394" s="16" t="s">
        <v>6708</v>
      </c>
      <c r="G1394" s="16" t="s">
        <v>6709</v>
      </c>
      <c r="H1394" s="16" t="s">
        <v>6710</v>
      </c>
      <c r="I1394" s="23">
        <v>3403181000</v>
      </c>
      <c r="J1394" s="23">
        <v>3393077000</v>
      </c>
      <c r="K1394" s="23">
        <v>10104000</v>
      </c>
      <c r="L1394" s="23">
        <v>14338706000</v>
      </c>
      <c r="M1394" s="23">
        <v>1330144000</v>
      </c>
      <c r="N1394" s="23">
        <v>480932000</v>
      </c>
      <c r="O1394" s="23">
        <v>195104000</v>
      </c>
      <c r="P1394" s="16">
        <v>3386.77</v>
      </c>
      <c r="Q1394" s="16">
        <v>10.06</v>
      </c>
      <c r="R1394" s="2">
        <v>480932000</v>
      </c>
      <c r="S1394" s="16">
        <v>335.82</v>
      </c>
    </row>
    <row r="1395" spans="1:19" x14ac:dyDescent="0.25">
      <c r="A1395" s="16" t="s">
        <v>6711</v>
      </c>
      <c r="B1395" s="16" t="s">
        <v>6712</v>
      </c>
      <c r="C1395" s="16" t="s">
        <v>21</v>
      </c>
      <c r="D1395" s="16" t="s">
        <v>22</v>
      </c>
      <c r="E1395" s="16" t="s">
        <v>23</v>
      </c>
      <c r="F1395" s="16" t="s">
        <v>6713</v>
      </c>
      <c r="G1395" s="16" t="s">
        <v>6714</v>
      </c>
      <c r="H1395" s="16" t="s">
        <v>6715</v>
      </c>
      <c r="I1395" s="23">
        <v>3328671000</v>
      </c>
      <c r="J1395" s="23">
        <v>4599651000</v>
      </c>
      <c r="K1395" s="23">
        <v>-1270980000</v>
      </c>
      <c r="N1395" s="23">
        <v>-1776362000</v>
      </c>
      <c r="O1395" s="23">
        <v>-1948653000</v>
      </c>
      <c r="P1395" s="16">
        <v>160.88999999999999</v>
      </c>
      <c r="Q1395" s="16">
        <v>-61.43</v>
      </c>
      <c r="R1395" s="2">
        <v>-1776362000</v>
      </c>
      <c r="S1395" s="16">
        <v>-3.62</v>
      </c>
    </row>
    <row r="1396" spans="1:19" x14ac:dyDescent="0.25">
      <c r="A1396" s="16" t="s">
        <v>6716</v>
      </c>
      <c r="B1396" s="16" t="s">
        <v>6717</v>
      </c>
      <c r="C1396" s="16" t="s">
        <v>91</v>
      </c>
      <c r="D1396" s="16" t="s">
        <v>22</v>
      </c>
      <c r="E1396" s="16" t="s">
        <v>23</v>
      </c>
      <c r="F1396" s="16" t="s">
        <v>6718</v>
      </c>
      <c r="G1396" s="16" t="s">
        <v>6719</v>
      </c>
      <c r="H1396" s="16" t="s">
        <v>6720</v>
      </c>
      <c r="I1396" s="23">
        <v>907253000</v>
      </c>
      <c r="J1396" s="23">
        <v>376005000</v>
      </c>
      <c r="K1396" s="23">
        <v>531248000</v>
      </c>
      <c r="N1396" s="23">
        <v>-6048954000</v>
      </c>
      <c r="O1396" s="23">
        <v>-6048954000</v>
      </c>
      <c r="P1396" s="16">
        <v>-1138.6300000000001</v>
      </c>
      <c r="Q1396" s="16">
        <v>-666.73</v>
      </c>
      <c r="R1396" s="2">
        <v>-6048954000</v>
      </c>
      <c r="S1396" s="16">
        <v>0.71</v>
      </c>
    </row>
    <row r="1397" spans="1:19" x14ac:dyDescent="0.25">
      <c r="A1397" s="16" t="s">
        <v>6721</v>
      </c>
      <c r="B1397" s="16" t="s">
        <v>6722</v>
      </c>
      <c r="C1397" s="16" t="s">
        <v>122</v>
      </c>
      <c r="D1397" s="16" t="s">
        <v>22</v>
      </c>
      <c r="E1397" s="16" t="s">
        <v>23</v>
      </c>
      <c r="F1397" s="16" t="s">
        <v>6723</v>
      </c>
      <c r="G1397" s="16" t="s">
        <v>6724</v>
      </c>
      <c r="H1397" s="16" t="s">
        <v>6725</v>
      </c>
      <c r="I1397" s="23">
        <v>11895727000</v>
      </c>
      <c r="J1397" s="23">
        <v>1183921000</v>
      </c>
      <c r="K1397" s="23">
        <v>10711806000</v>
      </c>
      <c r="L1397" s="23">
        <v>1194522000</v>
      </c>
      <c r="M1397" s="23">
        <v>532900000</v>
      </c>
      <c r="N1397" s="23">
        <v>-565750000</v>
      </c>
      <c r="O1397" s="23">
        <v>955105000</v>
      </c>
      <c r="P1397" s="16">
        <v>13.69</v>
      </c>
      <c r="Q1397" s="16">
        <v>12.32</v>
      </c>
      <c r="R1397" s="2">
        <v>-565750000</v>
      </c>
      <c r="S1397" s="16">
        <v>0.11</v>
      </c>
    </row>
    <row r="1398" spans="1:19" x14ac:dyDescent="0.25">
      <c r="A1398" s="16" t="s">
        <v>6726</v>
      </c>
      <c r="B1398" s="16" t="s">
        <v>6727</v>
      </c>
      <c r="C1398" s="16" t="s">
        <v>21</v>
      </c>
      <c r="D1398" s="16" t="s">
        <v>22</v>
      </c>
      <c r="E1398" s="16" t="s">
        <v>23</v>
      </c>
      <c r="F1398" s="16" t="s">
        <v>6728</v>
      </c>
      <c r="G1398" s="16" t="s">
        <v>6729</v>
      </c>
      <c r="H1398" s="16" t="s">
        <v>6730</v>
      </c>
      <c r="I1398" s="23">
        <v>11580783000</v>
      </c>
      <c r="J1398" s="23">
        <v>8024579000</v>
      </c>
      <c r="K1398" s="23">
        <v>3556204000</v>
      </c>
      <c r="L1398" s="23">
        <v>565868000</v>
      </c>
      <c r="M1398" s="23">
        <v>361288000</v>
      </c>
      <c r="N1398" s="23">
        <v>91285000</v>
      </c>
      <c r="O1398" s="23">
        <v>36552000</v>
      </c>
      <c r="P1398" s="16">
        <v>1.58</v>
      </c>
      <c r="Q1398" s="16">
        <v>0.49</v>
      </c>
      <c r="R1398" s="2">
        <v>91285000</v>
      </c>
      <c r="S1398" s="16">
        <v>2.2599999999999998</v>
      </c>
    </row>
    <row r="1399" spans="1:19" x14ac:dyDescent="0.25">
      <c r="A1399" s="16" t="s">
        <v>6731</v>
      </c>
      <c r="B1399" s="16" t="s">
        <v>6732</v>
      </c>
      <c r="C1399" s="16" t="s">
        <v>3438</v>
      </c>
      <c r="D1399" s="16" t="s">
        <v>22</v>
      </c>
      <c r="E1399" s="16" t="s">
        <v>23</v>
      </c>
      <c r="F1399" s="16" t="s">
        <v>6733</v>
      </c>
      <c r="G1399" s="16" t="s">
        <v>6734</v>
      </c>
      <c r="H1399" s="16" t="s">
        <v>6735</v>
      </c>
      <c r="I1399" s="23">
        <v>34989327000</v>
      </c>
      <c r="J1399" s="23">
        <v>133719000</v>
      </c>
      <c r="K1399" s="23">
        <v>34855608000</v>
      </c>
      <c r="L1399" s="23">
        <v>710000000</v>
      </c>
      <c r="M1399" s="23">
        <v>710000000</v>
      </c>
      <c r="N1399" s="23">
        <v>214725000</v>
      </c>
      <c r="O1399" s="23">
        <v>141084000</v>
      </c>
      <c r="P1399" s="16">
        <v>0.62</v>
      </c>
      <c r="Q1399" s="16">
        <v>0.61</v>
      </c>
      <c r="R1399" s="2">
        <v>214725000</v>
      </c>
      <c r="S1399" s="16">
        <v>0</v>
      </c>
    </row>
    <row r="1400" spans="1:19" x14ac:dyDescent="0.25">
      <c r="A1400" s="16" t="s">
        <v>6736</v>
      </c>
      <c r="B1400" s="16" t="s">
        <v>6737</v>
      </c>
      <c r="C1400" s="16" t="s">
        <v>91</v>
      </c>
      <c r="D1400" s="16" t="s">
        <v>22</v>
      </c>
      <c r="E1400" s="16" t="s">
        <v>23</v>
      </c>
      <c r="F1400" s="16" t="s">
        <v>6738</v>
      </c>
      <c r="G1400" s="16" t="s">
        <v>6739</v>
      </c>
      <c r="H1400" s="16" t="s">
        <v>6740</v>
      </c>
      <c r="I1400" s="23">
        <v>9750074000</v>
      </c>
      <c r="J1400" s="23">
        <v>10155816000</v>
      </c>
      <c r="K1400" s="23">
        <v>-405742000</v>
      </c>
      <c r="L1400" s="23">
        <v>1067621000</v>
      </c>
      <c r="M1400" s="23">
        <v>698295000</v>
      </c>
      <c r="N1400" s="23">
        <v>-239961000</v>
      </c>
      <c r="O1400" s="23">
        <v>-966828000</v>
      </c>
      <c r="P1400" s="16">
        <v>238.29</v>
      </c>
      <c r="Q1400" s="16">
        <v>-9.92</v>
      </c>
      <c r="R1400" s="2">
        <v>-239961000</v>
      </c>
      <c r="S1400" s="16">
        <v>-25.03</v>
      </c>
    </row>
    <row r="1401" spans="1:19" x14ac:dyDescent="0.25">
      <c r="A1401" s="16" t="s">
        <v>6741</v>
      </c>
      <c r="B1401" s="16" t="s">
        <v>6742</v>
      </c>
      <c r="C1401" s="16" t="s">
        <v>122</v>
      </c>
      <c r="D1401" s="16" t="s">
        <v>22</v>
      </c>
      <c r="E1401" s="16" t="s">
        <v>23</v>
      </c>
      <c r="F1401" s="16" t="s">
        <v>6743</v>
      </c>
      <c r="G1401" s="16" t="s">
        <v>6744</v>
      </c>
      <c r="H1401" s="16" t="s">
        <v>6745</v>
      </c>
      <c r="I1401" s="23">
        <v>4831850000</v>
      </c>
      <c r="J1401" s="23">
        <v>1031394000</v>
      </c>
      <c r="K1401" s="23">
        <v>3800456000</v>
      </c>
      <c r="L1401" s="23">
        <v>4272222000</v>
      </c>
      <c r="M1401" s="23">
        <v>4272222000</v>
      </c>
      <c r="N1401" s="23">
        <v>1577147000</v>
      </c>
      <c r="O1401" s="23">
        <v>974798000</v>
      </c>
      <c r="P1401" s="16">
        <v>39.119999999999997</v>
      </c>
      <c r="Q1401" s="16">
        <v>30.77</v>
      </c>
      <c r="R1401" s="2">
        <v>1577147000</v>
      </c>
      <c r="S1401" s="16">
        <v>0.27</v>
      </c>
    </row>
    <row r="1402" spans="1:19" x14ac:dyDescent="0.25">
      <c r="A1402" s="16" t="s">
        <v>6746</v>
      </c>
      <c r="B1402" s="16" t="s">
        <v>6747</v>
      </c>
      <c r="C1402" s="16" t="s">
        <v>41</v>
      </c>
      <c r="D1402" s="16" t="s">
        <v>22</v>
      </c>
      <c r="E1402" s="16" t="s">
        <v>23</v>
      </c>
      <c r="F1402" s="16" t="s">
        <v>6748</v>
      </c>
      <c r="G1402" s="16" t="s">
        <v>6749</v>
      </c>
      <c r="H1402" s="16" t="s">
        <v>6750</v>
      </c>
      <c r="I1402" s="23">
        <v>15367951000</v>
      </c>
      <c r="J1402" s="23">
        <v>2209732000</v>
      </c>
      <c r="K1402" s="23">
        <v>13158219000</v>
      </c>
      <c r="L1402" s="23">
        <v>745480000</v>
      </c>
      <c r="M1402" s="23">
        <v>611480000</v>
      </c>
      <c r="N1402" s="23">
        <v>424827000</v>
      </c>
      <c r="O1402" s="23">
        <v>1528729000</v>
      </c>
      <c r="P1402" s="16">
        <v>14.15</v>
      </c>
      <c r="Q1402" s="16">
        <v>12.12</v>
      </c>
      <c r="R1402" s="2">
        <v>424827000</v>
      </c>
      <c r="S1402" s="16">
        <v>0.17</v>
      </c>
    </row>
    <row r="1403" spans="1:19" x14ac:dyDescent="0.25">
      <c r="A1403" s="16" t="s">
        <v>6751</v>
      </c>
      <c r="B1403" s="16" t="s">
        <v>6752</v>
      </c>
      <c r="C1403" s="16" t="s">
        <v>122</v>
      </c>
      <c r="D1403" s="16" t="s">
        <v>22</v>
      </c>
      <c r="E1403" s="16" t="s">
        <v>23</v>
      </c>
      <c r="F1403" s="16" t="s">
        <v>6753</v>
      </c>
      <c r="G1403" s="16" t="s">
        <v>6754</v>
      </c>
      <c r="H1403" s="16" t="s">
        <v>6755</v>
      </c>
      <c r="I1403" s="23">
        <v>2624357000</v>
      </c>
      <c r="J1403" s="23">
        <v>1789881000</v>
      </c>
      <c r="K1403" s="23">
        <v>834476000</v>
      </c>
      <c r="L1403" s="23">
        <v>3170622000</v>
      </c>
      <c r="M1403" s="23">
        <v>3170622000</v>
      </c>
      <c r="N1403" s="23">
        <v>1074497000</v>
      </c>
      <c r="O1403" s="23">
        <v>829379000</v>
      </c>
      <c r="P1403" s="16">
        <v>154.33000000000001</v>
      </c>
      <c r="Q1403" s="16">
        <v>49.07</v>
      </c>
      <c r="R1403" s="2">
        <v>1074497000</v>
      </c>
      <c r="S1403" s="16">
        <v>2.14</v>
      </c>
    </row>
    <row r="1404" spans="1:19" x14ac:dyDescent="0.25">
      <c r="A1404" s="16" t="s">
        <v>6756</v>
      </c>
      <c r="B1404" s="16" t="s">
        <v>6757</v>
      </c>
      <c r="C1404" s="16" t="s">
        <v>21</v>
      </c>
      <c r="D1404" s="16" t="s">
        <v>22</v>
      </c>
      <c r="E1404" s="16" t="s">
        <v>23</v>
      </c>
      <c r="F1404" s="16" t="s">
        <v>6758</v>
      </c>
      <c r="G1404" s="16" t="s">
        <v>6759</v>
      </c>
      <c r="H1404" s="16" t="s">
        <v>6760</v>
      </c>
      <c r="I1404" s="23">
        <v>4181892000</v>
      </c>
      <c r="J1404" s="23">
        <v>1614013000</v>
      </c>
      <c r="K1404" s="23">
        <v>2567879000</v>
      </c>
      <c r="L1404" s="23">
        <v>5193618000</v>
      </c>
      <c r="M1404" s="23">
        <v>1961271000</v>
      </c>
      <c r="N1404" s="23">
        <v>631893000</v>
      </c>
      <c r="O1404" s="23">
        <v>469483000</v>
      </c>
      <c r="P1404" s="16">
        <v>24.27</v>
      </c>
      <c r="Q1404" s="16">
        <v>14.9</v>
      </c>
      <c r="R1404" s="2">
        <v>631893000</v>
      </c>
      <c r="S1404" s="16">
        <v>0.63</v>
      </c>
    </row>
    <row r="1405" spans="1:19" x14ac:dyDescent="0.25">
      <c r="A1405" s="16" t="s">
        <v>6761</v>
      </c>
      <c r="B1405" s="16" t="s">
        <v>6762</v>
      </c>
      <c r="C1405" s="16" t="s">
        <v>35</v>
      </c>
      <c r="D1405" s="16" t="s">
        <v>22</v>
      </c>
      <c r="E1405" s="16" t="s">
        <v>23</v>
      </c>
      <c r="F1405" s="16" t="s">
        <v>6763</v>
      </c>
      <c r="G1405" s="16" t="s">
        <v>6764</v>
      </c>
      <c r="H1405" s="16" t="s">
        <v>6765</v>
      </c>
      <c r="I1405" s="23">
        <v>7582254000</v>
      </c>
      <c r="J1405" s="23">
        <v>2089642000</v>
      </c>
      <c r="K1405" s="23">
        <v>5492612000</v>
      </c>
      <c r="L1405" s="23">
        <v>6133575000</v>
      </c>
      <c r="M1405" s="23">
        <v>2869025000</v>
      </c>
      <c r="N1405" s="23">
        <v>-129949000</v>
      </c>
      <c r="O1405" s="23">
        <v>-99077000</v>
      </c>
      <c r="P1405" s="16">
        <v>-1.1000000000000001</v>
      </c>
      <c r="Q1405" s="16">
        <v>-0.8</v>
      </c>
      <c r="R1405" s="2">
        <v>-126151000</v>
      </c>
      <c r="S1405" s="16">
        <v>0.38</v>
      </c>
    </row>
    <row r="1406" spans="1:19" x14ac:dyDescent="0.25">
      <c r="A1406" s="16" t="s">
        <v>6766</v>
      </c>
      <c r="B1406" s="16" t="s">
        <v>6767</v>
      </c>
      <c r="C1406" s="16" t="s">
        <v>35</v>
      </c>
      <c r="D1406" s="16" t="s">
        <v>22</v>
      </c>
      <c r="E1406" s="16" t="s">
        <v>23</v>
      </c>
      <c r="F1406" s="16" t="s">
        <v>6768</v>
      </c>
      <c r="G1406" s="16" t="s">
        <v>6769</v>
      </c>
      <c r="H1406" s="16" t="s">
        <v>6770</v>
      </c>
      <c r="I1406" s="23">
        <v>4426943000</v>
      </c>
      <c r="J1406" s="23">
        <v>1176949000</v>
      </c>
      <c r="K1406" s="23">
        <v>3249994000</v>
      </c>
      <c r="L1406" s="23">
        <v>6374138000</v>
      </c>
      <c r="M1406" s="23">
        <v>1160487000</v>
      </c>
      <c r="N1406" s="23">
        <v>207511000</v>
      </c>
      <c r="O1406" s="23">
        <v>155445000</v>
      </c>
      <c r="P1406" s="16">
        <v>6.38</v>
      </c>
      <c r="Q1406" s="16">
        <v>4.6900000000000004</v>
      </c>
      <c r="R1406" s="2">
        <v>207511000</v>
      </c>
      <c r="S1406" s="16">
        <v>0.36</v>
      </c>
    </row>
    <row r="1407" spans="1:19" x14ac:dyDescent="0.25">
      <c r="A1407" s="16" t="s">
        <v>6771</v>
      </c>
      <c r="B1407" s="16" t="s">
        <v>6772</v>
      </c>
      <c r="C1407" s="16" t="s">
        <v>122</v>
      </c>
      <c r="D1407" s="16" t="s">
        <v>22</v>
      </c>
      <c r="E1407" s="16" t="s">
        <v>23</v>
      </c>
      <c r="F1407" s="16" t="s">
        <v>6773</v>
      </c>
      <c r="G1407" s="16" t="s">
        <v>6774</v>
      </c>
      <c r="H1407" s="16" t="s">
        <v>6775</v>
      </c>
      <c r="I1407" s="23">
        <v>4846870000</v>
      </c>
      <c r="J1407" s="23">
        <v>2558485000</v>
      </c>
      <c r="K1407" s="23">
        <v>2288385000</v>
      </c>
      <c r="L1407" s="23">
        <v>6696779000</v>
      </c>
      <c r="M1407" s="23">
        <v>6696779000</v>
      </c>
      <c r="N1407" s="23">
        <v>256206000</v>
      </c>
      <c r="O1407" s="23">
        <v>824716000</v>
      </c>
      <c r="P1407" s="16">
        <v>36.04</v>
      </c>
      <c r="Q1407" s="16">
        <v>17.02</v>
      </c>
      <c r="R1407" s="2">
        <v>435393000</v>
      </c>
      <c r="S1407" s="16">
        <v>1.1200000000000001</v>
      </c>
    </row>
    <row r="1408" spans="1:19" x14ac:dyDescent="0.25">
      <c r="A1408" s="16" t="s">
        <v>6776</v>
      </c>
      <c r="B1408" s="16" t="s">
        <v>6777</v>
      </c>
      <c r="C1408" s="16" t="s">
        <v>57</v>
      </c>
      <c r="D1408" s="16" t="s">
        <v>22</v>
      </c>
      <c r="E1408" s="16" t="s">
        <v>23</v>
      </c>
      <c r="F1408" s="16" t="s">
        <v>6778</v>
      </c>
      <c r="G1408" s="16" t="s">
        <v>6779</v>
      </c>
      <c r="H1408" s="16" t="s">
        <v>6780</v>
      </c>
      <c r="I1408" s="23">
        <v>200056000</v>
      </c>
      <c r="J1408" s="23">
        <v>196801000</v>
      </c>
      <c r="K1408" s="23">
        <v>3255000</v>
      </c>
      <c r="N1408" s="23">
        <v>-22632000</v>
      </c>
      <c r="O1408" s="23">
        <v>-22632000</v>
      </c>
      <c r="P1408" s="16">
        <v>-695.3</v>
      </c>
      <c r="Q1408" s="16">
        <v>-11.31</v>
      </c>
      <c r="R1408" s="2">
        <v>-22632000</v>
      </c>
      <c r="S1408" s="16">
        <v>60.46</v>
      </c>
    </row>
    <row r="1409" spans="1:19" x14ac:dyDescent="0.25">
      <c r="A1409" s="16" t="s">
        <v>6781</v>
      </c>
      <c r="B1409" s="16" t="s">
        <v>6782</v>
      </c>
      <c r="C1409" s="16" t="s">
        <v>91</v>
      </c>
      <c r="D1409" s="16" t="s">
        <v>22</v>
      </c>
      <c r="E1409" s="16" t="s">
        <v>23</v>
      </c>
      <c r="F1409" s="16" t="s">
        <v>6783</v>
      </c>
      <c r="G1409" s="16" t="s">
        <v>6784</v>
      </c>
      <c r="H1409" s="16" t="s">
        <v>6785</v>
      </c>
      <c r="I1409" s="23">
        <v>4373579000</v>
      </c>
      <c r="J1409" s="23">
        <v>465390000</v>
      </c>
      <c r="K1409" s="23">
        <v>3908189000</v>
      </c>
      <c r="L1409" s="23">
        <v>6923202000</v>
      </c>
      <c r="M1409" s="23">
        <v>6923202000</v>
      </c>
      <c r="N1409" s="23">
        <v>1985887000</v>
      </c>
      <c r="O1409" s="23">
        <v>1405137000</v>
      </c>
      <c r="P1409" s="16">
        <v>54.91</v>
      </c>
      <c r="Q1409" s="16">
        <v>49.07</v>
      </c>
      <c r="R1409" s="2">
        <v>1985887000</v>
      </c>
      <c r="S1409" s="16">
        <v>0.12</v>
      </c>
    </row>
    <row r="1410" spans="1:19" x14ac:dyDescent="0.25">
      <c r="A1410" s="16" t="s">
        <v>6786</v>
      </c>
      <c r="B1410" s="16" t="s">
        <v>6787</v>
      </c>
      <c r="C1410" s="16" t="s">
        <v>21</v>
      </c>
      <c r="D1410" s="16" t="s">
        <v>22</v>
      </c>
      <c r="E1410" s="16" t="s">
        <v>23</v>
      </c>
      <c r="F1410" s="16" t="s">
        <v>6788</v>
      </c>
      <c r="G1410" s="16" t="s">
        <v>6789</v>
      </c>
      <c r="H1410" s="16" t="s">
        <v>6790</v>
      </c>
      <c r="I1410" s="23">
        <v>25947306000</v>
      </c>
      <c r="J1410" s="23">
        <v>40608934000</v>
      </c>
      <c r="K1410" s="23">
        <v>-14661628000</v>
      </c>
      <c r="M1410" s="23">
        <v>-111416000</v>
      </c>
      <c r="N1410" s="23">
        <v>983608000</v>
      </c>
      <c r="O1410" s="23">
        <v>-1983099000</v>
      </c>
      <c r="P1410" s="16">
        <v>38.840000000000003</v>
      </c>
      <c r="Q1410" s="16">
        <v>-21.95</v>
      </c>
      <c r="R1410" s="2">
        <v>983608000</v>
      </c>
      <c r="S1410" s="16">
        <v>-2.77</v>
      </c>
    </row>
    <row r="1411" spans="1:19" x14ac:dyDescent="0.25">
      <c r="A1411" s="16" t="s">
        <v>6791</v>
      </c>
      <c r="B1411" s="16" t="s">
        <v>6792</v>
      </c>
      <c r="C1411" s="16" t="s">
        <v>41</v>
      </c>
      <c r="D1411" s="16" t="s">
        <v>22</v>
      </c>
      <c r="E1411" s="16" t="s">
        <v>23</v>
      </c>
      <c r="F1411" s="16" t="s">
        <v>6793</v>
      </c>
      <c r="G1411" s="16" t="s">
        <v>6794</v>
      </c>
      <c r="H1411" s="16" t="s">
        <v>6795</v>
      </c>
      <c r="I1411" s="23">
        <v>7410345000</v>
      </c>
      <c r="J1411" s="23">
        <v>2133900000</v>
      </c>
      <c r="K1411" s="23">
        <v>5276445000</v>
      </c>
      <c r="N1411" s="23">
        <v>-125491000</v>
      </c>
      <c r="O1411" s="23">
        <v>-126550000</v>
      </c>
      <c r="P1411" s="16">
        <v>-2.4</v>
      </c>
      <c r="Q1411" s="16">
        <v>-1.71</v>
      </c>
      <c r="R1411" s="2">
        <v>-125491000</v>
      </c>
      <c r="S1411" s="16">
        <v>0.4</v>
      </c>
    </row>
    <row r="1412" spans="1:19" x14ac:dyDescent="0.25">
      <c r="A1412" s="16" t="s">
        <v>6796</v>
      </c>
      <c r="B1412" s="16" t="s">
        <v>6797</v>
      </c>
      <c r="C1412" s="16" t="s">
        <v>57</v>
      </c>
      <c r="D1412" s="16" t="s">
        <v>22</v>
      </c>
      <c r="E1412" s="16" t="s">
        <v>23</v>
      </c>
      <c r="F1412" s="16" t="s">
        <v>6798</v>
      </c>
      <c r="G1412" s="16" t="s">
        <v>6799</v>
      </c>
      <c r="H1412" s="16" t="s">
        <v>6800</v>
      </c>
      <c r="I1412" s="23">
        <v>13600367000</v>
      </c>
      <c r="J1412" s="23">
        <v>70318000</v>
      </c>
      <c r="K1412" s="23">
        <v>13530049000</v>
      </c>
      <c r="L1412" s="23">
        <v>86544000</v>
      </c>
      <c r="M1412" s="23">
        <v>19534000</v>
      </c>
      <c r="N1412" s="23">
        <v>-9959000</v>
      </c>
      <c r="O1412" s="23">
        <v>-9959000</v>
      </c>
      <c r="P1412" s="16">
        <v>-7.0000000000000007E-2</v>
      </c>
      <c r="Q1412" s="16">
        <v>-7.0000000000000007E-2</v>
      </c>
      <c r="R1412" s="2">
        <v>-9959000</v>
      </c>
      <c r="S1412" s="16">
        <v>0.01</v>
      </c>
    </row>
    <row r="1413" spans="1:19" x14ac:dyDescent="0.25">
      <c r="A1413" s="16" t="s">
        <v>6801</v>
      </c>
      <c r="B1413" s="16" t="s">
        <v>6802</v>
      </c>
      <c r="C1413" s="16" t="s">
        <v>57</v>
      </c>
      <c r="D1413" s="16" t="s">
        <v>22</v>
      </c>
      <c r="E1413" s="16" t="s">
        <v>23</v>
      </c>
      <c r="F1413" s="16" t="s">
        <v>6803</v>
      </c>
      <c r="G1413" s="16" t="s">
        <v>6804</v>
      </c>
      <c r="H1413" s="16" t="s">
        <v>6805</v>
      </c>
      <c r="I1413" s="23">
        <v>5540904000</v>
      </c>
      <c r="J1413" s="23">
        <v>44540000</v>
      </c>
      <c r="K1413" s="23">
        <v>5496364000</v>
      </c>
      <c r="L1413" s="23">
        <v>436665000</v>
      </c>
      <c r="M1413" s="23">
        <v>436665000</v>
      </c>
      <c r="N1413" s="23">
        <v>120194000</v>
      </c>
      <c r="O1413" s="23">
        <v>77591000</v>
      </c>
      <c r="P1413" s="16">
        <v>2.15</v>
      </c>
      <c r="Q1413" s="16">
        <v>2.13</v>
      </c>
      <c r="R1413" s="2">
        <v>120194000</v>
      </c>
      <c r="S1413" s="16">
        <v>0.01</v>
      </c>
    </row>
    <row r="1414" spans="1:19" x14ac:dyDescent="0.25">
      <c r="A1414" s="16" t="s">
        <v>6806</v>
      </c>
      <c r="B1414" s="16" t="s">
        <v>6807</v>
      </c>
      <c r="C1414" s="16" t="s">
        <v>91</v>
      </c>
      <c r="D1414" s="16" t="s">
        <v>22</v>
      </c>
      <c r="E1414" s="16" t="s">
        <v>23</v>
      </c>
      <c r="F1414" s="16" t="s">
        <v>978</v>
      </c>
      <c r="G1414" s="16" t="s">
        <v>4247</v>
      </c>
      <c r="H1414" s="16" t="s">
        <v>980</v>
      </c>
      <c r="I1414" s="23">
        <v>2493645000</v>
      </c>
      <c r="J1414" s="23">
        <v>398749000</v>
      </c>
      <c r="K1414" s="23">
        <v>2094896000</v>
      </c>
      <c r="L1414" s="23">
        <v>1186718000</v>
      </c>
      <c r="M1414" s="23">
        <v>297448000</v>
      </c>
      <c r="N1414" s="23">
        <v>161999000</v>
      </c>
      <c r="O1414" s="23">
        <v>95646000</v>
      </c>
      <c r="P1414" s="16">
        <v>8.5299999999999994</v>
      </c>
      <c r="Q1414" s="16">
        <v>7.16</v>
      </c>
      <c r="R1414" s="2">
        <v>173339000</v>
      </c>
      <c r="S1414" s="16">
        <v>0.19</v>
      </c>
    </row>
    <row r="1415" spans="1:19" x14ac:dyDescent="0.25">
      <c r="A1415" s="16" t="s">
        <v>6808</v>
      </c>
      <c r="B1415" s="16" t="s">
        <v>6809</v>
      </c>
      <c r="C1415" s="16" t="s">
        <v>35</v>
      </c>
      <c r="D1415" s="16" t="s">
        <v>22</v>
      </c>
      <c r="E1415" s="16" t="s">
        <v>23</v>
      </c>
      <c r="F1415" s="16" t="s">
        <v>6810</v>
      </c>
      <c r="G1415" s="16" t="s">
        <v>6811</v>
      </c>
      <c r="H1415" s="16" t="s">
        <v>6812</v>
      </c>
      <c r="I1415" s="23">
        <v>7522699000</v>
      </c>
      <c r="J1415" s="23">
        <v>3107644000</v>
      </c>
      <c r="K1415" s="23">
        <v>4415055000</v>
      </c>
      <c r="L1415" s="23">
        <v>8538519000</v>
      </c>
      <c r="M1415" s="23">
        <v>1878107000</v>
      </c>
      <c r="N1415" s="23">
        <v>458123000</v>
      </c>
      <c r="O1415" s="23">
        <v>295832000</v>
      </c>
      <c r="P1415" s="16">
        <v>10.38</v>
      </c>
      <c r="Q1415" s="16">
        <v>6.09</v>
      </c>
      <c r="R1415" s="2">
        <v>458123000</v>
      </c>
      <c r="S1415" s="16">
        <v>0.7</v>
      </c>
    </row>
    <row r="1416" spans="1:19" x14ac:dyDescent="0.25">
      <c r="A1416" s="16" t="s">
        <v>6813</v>
      </c>
      <c r="B1416" s="16" t="s">
        <v>6814</v>
      </c>
      <c r="C1416" s="16" t="s">
        <v>122</v>
      </c>
      <c r="D1416" s="16" t="s">
        <v>22</v>
      </c>
      <c r="E1416" s="16" t="s">
        <v>23</v>
      </c>
      <c r="F1416" s="16" t="s">
        <v>5390</v>
      </c>
      <c r="G1416" s="16" t="s">
        <v>6815</v>
      </c>
      <c r="H1416" s="16" t="s">
        <v>6816</v>
      </c>
      <c r="I1416" s="23">
        <v>12405071000</v>
      </c>
      <c r="J1416" s="23">
        <v>5594252000</v>
      </c>
      <c r="K1416" s="23">
        <v>6810819000</v>
      </c>
      <c r="L1416" s="23">
        <v>3958368000</v>
      </c>
      <c r="M1416" s="23">
        <v>3958368000</v>
      </c>
      <c r="N1416" s="23">
        <v>696488000</v>
      </c>
      <c r="O1416" s="23">
        <v>391814000</v>
      </c>
      <c r="P1416" s="16">
        <v>9.48</v>
      </c>
      <c r="Q1416" s="16">
        <v>5.2</v>
      </c>
      <c r="R1416" s="2">
        <v>696488000</v>
      </c>
      <c r="S1416" s="16">
        <v>0.82</v>
      </c>
    </row>
    <row r="1417" spans="1:19" x14ac:dyDescent="0.25">
      <c r="A1417" s="16" t="s">
        <v>6817</v>
      </c>
      <c r="B1417" s="16" t="s">
        <v>6818</v>
      </c>
      <c r="C1417" s="16" t="s">
        <v>21</v>
      </c>
      <c r="D1417" s="16" t="s">
        <v>22</v>
      </c>
      <c r="E1417" s="16" t="s">
        <v>23</v>
      </c>
      <c r="F1417" s="16" t="s">
        <v>6819</v>
      </c>
      <c r="G1417" s="16" t="s">
        <v>6820</v>
      </c>
      <c r="H1417" s="16" t="s">
        <v>6821</v>
      </c>
      <c r="I1417" s="23">
        <v>2568866000</v>
      </c>
      <c r="J1417" s="23">
        <v>926301000</v>
      </c>
      <c r="K1417" s="23">
        <v>1642565000</v>
      </c>
      <c r="L1417" s="23">
        <v>7244587000</v>
      </c>
      <c r="M1417" s="23">
        <v>1943654000</v>
      </c>
      <c r="N1417" s="23">
        <v>1063555000</v>
      </c>
      <c r="O1417" s="23">
        <v>712973000</v>
      </c>
      <c r="P1417" s="16">
        <v>67.599999999999994</v>
      </c>
      <c r="Q1417" s="16">
        <v>43.22</v>
      </c>
      <c r="R1417" s="2">
        <v>1063555000</v>
      </c>
      <c r="S1417" s="16">
        <v>0.56000000000000005</v>
      </c>
    </row>
    <row r="1418" spans="1:19" x14ac:dyDescent="0.25">
      <c r="A1418" s="16" t="s">
        <v>6822</v>
      </c>
      <c r="B1418" s="16" t="s">
        <v>6823</v>
      </c>
      <c r="C1418" s="16" t="s">
        <v>122</v>
      </c>
      <c r="D1418" s="16" t="s">
        <v>22</v>
      </c>
      <c r="E1418" s="16" t="s">
        <v>23</v>
      </c>
      <c r="F1418" s="16" t="s">
        <v>6824</v>
      </c>
      <c r="G1418" s="16" t="s">
        <v>6825</v>
      </c>
      <c r="H1418" s="16" t="s">
        <v>6826</v>
      </c>
      <c r="I1418" s="23">
        <v>5184597000</v>
      </c>
      <c r="J1418" s="23">
        <v>3193128000</v>
      </c>
      <c r="K1418" s="23">
        <v>1991469000</v>
      </c>
      <c r="L1418" s="23">
        <v>11148199000</v>
      </c>
      <c r="M1418" s="23">
        <v>11148199000</v>
      </c>
      <c r="N1418" s="23">
        <v>1932609000</v>
      </c>
      <c r="O1418" s="23">
        <v>-640500000</v>
      </c>
      <c r="P1418" s="16">
        <v>97.04</v>
      </c>
      <c r="Q1418" s="16">
        <v>37.28</v>
      </c>
      <c r="R1418" s="2">
        <v>1932609000</v>
      </c>
      <c r="S1418" s="16">
        <v>1.6</v>
      </c>
    </row>
    <row r="1419" spans="1:19" x14ac:dyDescent="0.25">
      <c r="A1419" s="16" t="s">
        <v>6827</v>
      </c>
      <c r="B1419" s="16" t="s">
        <v>6828</v>
      </c>
      <c r="C1419" s="16" t="s">
        <v>35</v>
      </c>
      <c r="D1419" s="16" t="s">
        <v>22</v>
      </c>
      <c r="E1419" s="16" t="s">
        <v>23</v>
      </c>
      <c r="F1419" s="16" t="s">
        <v>6829</v>
      </c>
      <c r="G1419" s="16" t="s">
        <v>6830</v>
      </c>
      <c r="H1419" s="16" t="s">
        <v>6831</v>
      </c>
      <c r="I1419" s="23">
        <v>6368717000</v>
      </c>
      <c r="J1419" s="23">
        <v>6118507000</v>
      </c>
      <c r="K1419" s="23">
        <v>250210000</v>
      </c>
      <c r="L1419" s="23">
        <v>495178000</v>
      </c>
      <c r="M1419" s="23">
        <v>495178000</v>
      </c>
      <c r="N1419" s="23">
        <v>-163074000</v>
      </c>
      <c r="O1419" s="23">
        <v>-168825000</v>
      </c>
      <c r="P1419" s="16">
        <v>-67.47</v>
      </c>
      <c r="Q1419" s="16">
        <v>-2.65</v>
      </c>
      <c r="R1419" s="2">
        <v>-163074000</v>
      </c>
      <c r="S1419" s="16">
        <v>24.45</v>
      </c>
    </row>
    <row r="1420" spans="1:19" x14ac:dyDescent="0.25">
      <c r="A1420" s="16" t="s">
        <v>6832</v>
      </c>
      <c r="B1420" s="16" t="s">
        <v>6833</v>
      </c>
      <c r="C1420" s="16" t="s">
        <v>21</v>
      </c>
      <c r="D1420" s="16" t="s">
        <v>22</v>
      </c>
      <c r="E1420" s="16" t="s">
        <v>23</v>
      </c>
      <c r="F1420" s="16" t="s">
        <v>6834</v>
      </c>
      <c r="G1420" s="16" t="s">
        <v>6835</v>
      </c>
      <c r="H1420" s="16" t="s">
        <v>6836</v>
      </c>
      <c r="I1420" s="23">
        <v>5544788000</v>
      </c>
      <c r="J1420" s="23">
        <v>375539000</v>
      </c>
      <c r="K1420" s="23">
        <v>5169249000</v>
      </c>
      <c r="L1420" s="23">
        <v>47150000</v>
      </c>
      <c r="M1420" s="23">
        <v>47150000</v>
      </c>
      <c r="N1420" s="23">
        <v>2009000</v>
      </c>
      <c r="O1420" s="23">
        <v>-160000</v>
      </c>
      <c r="P1420" s="16">
        <v>0.23</v>
      </c>
      <c r="Q1420" s="16">
        <v>0.22</v>
      </c>
      <c r="R1420" s="2">
        <v>2009000</v>
      </c>
      <c r="S1420" s="16">
        <v>7.0000000000000007E-2</v>
      </c>
    </row>
    <row r="1421" spans="1:19" x14ac:dyDescent="0.25">
      <c r="A1421" s="16" t="s">
        <v>6837</v>
      </c>
      <c r="B1421" s="16" t="s">
        <v>6838</v>
      </c>
      <c r="C1421" s="16" t="s">
        <v>41</v>
      </c>
      <c r="D1421" s="16" t="s">
        <v>22</v>
      </c>
      <c r="E1421" s="16" t="s">
        <v>23</v>
      </c>
      <c r="F1421" s="16" t="s">
        <v>6266</v>
      </c>
      <c r="G1421" s="16" t="s">
        <v>6839</v>
      </c>
      <c r="H1421" s="16" t="s">
        <v>6840</v>
      </c>
      <c r="I1421" s="23">
        <v>6335369000</v>
      </c>
      <c r="J1421" s="23">
        <v>3064730000</v>
      </c>
      <c r="K1421" s="23">
        <v>3270639000</v>
      </c>
      <c r="L1421" s="23">
        <v>1341599000</v>
      </c>
      <c r="M1421" s="23">
        <v>1341599000</v>
      </c>
      <c r="N1421" s="23">
        <v>2419891000</v>
      </c>
      <c r="O1421" s="23">
        <v>2419891000</v>
      </c>
      <c r="P1421" s="16">
        <v>73.989999999999995</v>
      </c>
      <c r="Q1421" s="16">
        <v>38.200000000000003</v>
      </c>
      <c r="R1421" s="2">
        <v>2419891000</v>
      </c>
      <c r="S1421" s="16">
        <v>0.94</v>
      </c>
    </row>
    <row r="1422" spans="1:19" x14ac:dyDescent="0.25">
      <c r="A1422" s="16" t="s">
        <v>6841</v>
      </c>
      <c r="B1422" s="16" t="s">
        <v>6842</v>
      </c>
      <c r="C1422" s="16" t="s">
        <v>57</v>
      </c>
      <c r="D1422" s="16" t="s">
        <v>22</v>
      </c>
      <c r="E1422" s="16" t="s">
        <v>23</v>
      </c>
      <c r="F1422" s="16" t="s">
        <v>6843</v>
      </c>
      <c r="G1422" s="16" t="s">
        <v>6844</v>
      </c>
      <c r="H1422" s="16" t="s">
        <v>6845</v>
      </c>
      <c r="I1422" s="23">
        <v>168687000</v>
      </c>
      <c r="J1422" s="23">
        <v>102642000</v>
      </c>
      <c r="K1422" s="23">
        <v>66045000</v>
      </c>
      <c r="L1422" s="23">
        <v>727952000</v>
      </c>
      <c r="M1422" s="23">
        <v>727952000</v>
      </c>
      <c r="N1422" s="23">
        <v>21933000</v>
      </c>
      <c r="O1422" s="23">
        <v>13791000</v>
      </c>
      <c r="P1422" s="16">
        <v>33.21</v>
      </c>
      <c r="Q1422" s="16">
        <v>13</v>
      </c>
      <c r="R1422" s="2">
        <v>21933000</v>
      </c>
      <c r="S1422" s="16">
        <v>1.55</v>
      </c>
    </row>
    <row r="1423" spans="1:19" x14ac:dyDescent="0.25">
      <c r="A1423" s="16" t="s">
        <v>6846</v>
      </c>
      <c r="B1423" s="16" t="s">
        <v>6847</v>
      </c>
      <c r="C1423" s="16" t="s">
        <v>21</v>
      </c>
      <c r="D1423" s="16" t="s">
        <v>22</v>
      </c>
      <c r="E1423" s="16" t="s">
        <v>23</v>
      </c>
      <c r="F1423" s="16" t="s">
        <v>6848</v>
      </c>
      <c r="G1423" s="16" t="s">
        <v>6849</v>
      </c>
      <c r="H1423" s="16" t="s">
        <v>6850</v>
      </c>
      <c r="I1423" s="23">
        <v>12463625000</v>
      </c>
      <c r="J1423" s="23">
        <v>6157739000</v>
      </c>
      <c r="K1423" s="23">
        <v>6305886000</v>
      </c>
      <c r="L1423" s="23">
        <v>20771545000</v>
      </c>
      <c r="M1423" s="23">
        <v>5040310000</v>
      </c>
      <c r="N1423" s="23">
        <v>2140492000</v>
      </c>
      <c r="O1423" s="23">
        <v>1017620000</v>
      </c>
      <c r="P1423" s="16">
        <v>26.05</v>
      </c>
      <c r="Q1423" s="16">
        <v>13.18</v>
      </c>
      <c r="R1423" s="2">
        <v>2140492000</v>
      </c>
      <c r="S1423" s="16">
        <v>0.98</v>
      </c>
    </row>
    <row r="1424" spans="1:19" x14ac:dyDescent="0.25">
      <c r="A1424" s="16" t="s">
        <v>6851</v>
      </c>
      <c r="B1424" s="16" t="s">
        <v>6852</v>
      </c>
      <c r="C1424" s="16" t="s">
        <v>57</v>
      </c>
      <c r="D1424" s="16" t="s">
        <v>22</v>
      </c>
      <c r="E1424" s="16" t="s">
        <v>23</v>
      </c>
      <c r="F1424" s="16" t="s">
        <v>6853</v>
      </c>
      <c r="G1424" s="16" t="s">
        <v>6854</v>
      </c>
      <c r="H1424" s="16" t="s">
        <v>6855</v>
      </c>
      <c r="I1424" s="23">
        <v>9190138000</v>
      </c>
      <c r="J1424" s="23">
        <v>2670211000</v>
      </c>
      <c r="K1424" s="23">
        <v>6519927000</v>
      </c>
      <c r="L1424" s="23">
        <v>8087193000</v>
      </c>
      <c r="M1424" s="23">
        <v>6832319000</v>
      </c>
      <c r="N1424" s="23">
        <v>4320535000</v>
      </c>
      <c r="O1424" s="23">
        <v>2818623000</v>
      </c>
      <c r="P1424" s="16">
        <v>66.27</v>
      </c>
      <c r="Q1424" s="16">
        <v>47.01</v>
      </c>
      <c r="R1424" s="2">
        <v>4320535000</v>
      </c>
      <c r="S1424" s="16">
        <v>0.41</v>
      </c>
    </row>
    <row r="1425" spans="1:19" x14ac:dyDescent="0.25">
      <c r="A1425" s="16" t="s">
        <v>6856</v>
      </c>
      <c r="B1425" s="16" t="s">
        <v>6857</v>
      </c>
      <c r="C1425" s="16" t="s">
        <v>57</v>
      </c>
      <c r="D1425" s="16" t="s">
        <v>22</v>
      </c>
      <c r="E1425" s="16" t="s">
        <v>23</v>
      </c>
      <c r="F1425" s="16" t="s">
        <v>6858</v>
      </c>
      <c r="G1425" s="16" t="s">
        <v>6859</v>
      </c>
      <c r="H1425" s="16" t="s">
        <v>6860</v>
      </c>
      <c r="I1425" s="23">
        <v>7079334000</v>
      </c>
      <c r="J1425" s="23">
        <v>2019040000</v>
      </c>
      <c r="K1425" s="23">
        <v>5060294000</v>
      </c>
      <c r="N1425" s="23">
        <v>-117235000</v>
      </c>
      <c r="O1425" s="23">
        <v>-40795000</v>
      </c>
      <c r="P1425" s="16">
        <v>-1.93</v>
      </c>
      <c r="Q1425" s="16">
        <v>-1.38</v>
      </c>
      <c r="R1425" s="2">
        <v>-117235000</v>
      </c>
      <c r="S1425" s="16">
        <v>0.4</v>
      </c>
    </row>
    <row r="1426" spans="1:19" x14ac:dyDescent="0.25">
      <c r="A1426" s="16" t="s">
        <v>6861</v>
      </c>
      <c r="B1426" s="16" t="s">
        <v>6862</v>
      </c>
      <c r="C1426" s="16" t="s">
        <v>41</v>
      </c>
      <c r="D1426" s="16" t="s">
        <v>22</v>
      </c>
      <c r="E1426" s="16" t="s">
        <v>23</v>
      </c>
      <c r="F1426" s="16" t="s">
        <v>6863</v>
      </c>
      <c r="G1426" s="16" t="s">
        <v>6864</v>
      </c>
      <c r="H1426" s="16" t="s">
        <v>6865</v>
      </c>
      <c r="I1426" s="23">
        <v>5971484000</v>
      </c>
      <c r="J1426" s="23">
        <v>686701000</v>
      </c>
      <c r="K1426" s="23">
        <v>5284783000</v>
      </c>
      <c r="L1426" s="23">
        <v>2326372000</v>
      </c>
      <c r="M1426" s="23">
        <v>130913000</v>
      </c>
      <c r="N1426" s="23">
        <v>-195413000</v>
      </c>
      <c r="O1426" s="23">
        <v>-134018000</v>
      </c>
      <c r="P1426" s="16">
        <v>-1.85</v>
      </c>
      <c r="Q1426" s="16">
        <v>-1.64</v>
      </c>
      <c r="R1426" s="2">
        <v>-195413000</v>
      </c>
      <c r="S1426" s="16">
        <v>0.13</v>
      </c>
    </row>
    <row r="1427" spans="1:19" x14ac:dyDescent="0.25">
      <c r="A1427" s="16" t="s">
        <v>6866</v>
      </c>
      <c r="B1427" s="16" t="s">
        <v>6867</v>
      </c>
      <c r="C1427" s="16" t="s">
        <v>35</v>
      </c>
      <c r="D1427" s="16" t="s">
        <v>22</v>
      </c>
      <c r="E1427" s="16" t="s">
        <v>23</v>
      </c>
      <c r="F1427" s="16" t="s">
        <v>6868</v>
      </c>
      <c r="G1427" s="16" t="s">
        <v>6869</v>
      </c>
      <c r="H1427" s="16" t="s">
        <v>6870</v>
      </c>
      <c r="I1427" s="23">
        <v>8131188000</v>
      </c>
      <c r="J1427" s="23">
        <v>3910166000</v>
      </c>
      <c r="K1427" s="23">
        <v>4221022000</v>
      </c>
      <c r="L1427" s="23">
        <v>2591754000</v>
      </c>
      <c r="M1427" s="23">
        <v>759847000</v>
      </c>
      <c r="N1427" s="23">
        <v>-329919000</v>
      </c>
      <c r="O1427" s="23">
        <v>-395040000</v>
      </c>
      <c r="P1427" s="16">
        <v>-9</v>
      </c>
      <c r="Q1427" s="16">
        <v>-4.67</v>
      </c>
      <c r="R1427" s="2">
        <v>-329919000</v>
      </c>
      <c r="S1427" s="16">
        <v>0.93</v>
      </c>
    </row>
    <row r="1428" spans="1:19" x14ac:dyDescent="0.25">
      <c r="A1428" s="16" t="s">
        <v>6871</v>
      </c>
      <c r="B1428" s="16" t="s">
        <v>6872</v>
      </c>
      <c r="C1428" s="16" t="s">
        <v>21</v>
      </c>
      <c r="D1428" s="16" t="s">
        <v>22</v>
      </c>
      <c r="E1428" s="16" t="s">
        <v>23</v>
      </c>
      <c r="F1428" s="16" t="s">
        <v>6873</v>
      </c>
      <c r="G1428" s="16" t="s">
        <v>6874</v>
      </c>
      <c r="H1428" s="16" t="s">
        <v>6875</v>
      </c>
      <c r="I1428" s="23">
        <v>6788382000</v>
      </c>
      <c r="J1428" s="23">
        <v>2060356000</v>
      </c>
      <c r="K1428" s="23">
        <v>4728026000</v>
      </c>
      <c r="L1428" s="23">
        <v>9603916000</v>
      </c>
      <c r="M1428" s="23">
        <v>3749985000</v>
      </c>
      <c r="N1428" s="23">
        <v>1152955000</v>
      </c>
      <c r="O1428" s="23">
        <v>665483000</v>
      </c>
      <c r="P1428" s="16">
        <v>23.48</v>
      </c>
      <c r="Q1428" s="16">
        <v>16.350000000000001</v>
      </c>
      <c r="R1428" s="2">
        <v>1152955000</v>
      </c>
      <c r="S1428" s="16">
        <v>0.44</v>
      </c>
    </row>
    <row r="1429" spans="1:19" x14ac:dyDescent="0.25">
      <c r="A1429" s="16" t="s">
        <v>6876</v>
      </c>
      <c r="B1429" s="16" t="s">
        <v>6877</v>
      </c>
      <c r="C1429" s="16" t="s">
        <v>29</v>
      </c>
      <c r="D1429" s="16" t="s">
        <v>22</v>
      </c>
      <c r="E1429" s="16" t="s">
        <v>23</v>
      </c>
      <c r="F1429" s="16" t="s">
        <v>6878</v>
      </c>
      <c r="G1429" s="16" t="s">
        <v>6879</v>
      </c>
      <c r="H1429" s="16" t="s">
        <v>6880</v>
      </c>
      <c r="I1429" s="23">
        <v>4243544000</v>
      </c>
      <c r="J1429" s="23">
        <v>279944000</v>
      </c>
      <c r="K1429" s="23">
        <v>3963600000</v>
      </c>
      <c r="L1429" s="23">
        <v>1036984000</v>
      </c>
      <c r="M1429" s="23">
        <v>1036984000</v>
      </c>
      <c r="N1429" s="23">
        <v>229156000</v>
      </c>
      <c r="O1429" s="23">
        <v>149446000</v>
      </c>
      <c r="P1429" s="16">
        <v>5.78</v>
      </c>
      <c r="Q1429" s="16">
        <v>5.4</v>
      </c>
      <c r="R1429" s="2">
        <v>229156000</v>
      </c>
      <c r="S1429" s="16">
        <v>7.0000000000000007E-2</v>
      </c>
    </row>
    <row r="1430" spans="1:19" x14ac:dyDescent="0.25">
      <c r="A1430" s="16" t="s">
        <v>6881</v>
      </c>
      <c r="B1430" s="16" t="s">
        <v>6882</v>
      </c>
      <c r="C1430" s="16" t="s">
        <v>122</v>
      </c>
      <c r="D1430" s="16" t="s">
        <v>22</v>
      </c>
      <c r="E1430" s="16" t="s">
        <v>23</v>
      </c>
      <c r="F1430" s="16" t="s">
        <v>6883</v>
      </c>
      <c r="G1430" s="16" t="s">
        <v>6884</v>
      </c>
      <c r="H1430" s="16" t="s">
        <v>6885</v>
      </c>
      <c r="I1430" s="23">
        <v>4971966000</v>
      </c>
      <c r="J1430" s="23">
        <v>376965000</v>
      </c>
      <c r="K1430" s="23">
        <v>4595001000</v>
      </c>
      <c r="M1430" s="23">
        <v>-112423000</v>
      </c>
      <c r="N1430" s="23">
        <v>-53779000</v>
      </c>
      <c r="O1430" s="23">
        <v>-54138000</v>
      </c>
      <c r="P1430" s="16">
        <v>-1.18</v>
      </c>
      <c r="Q1430" s="16">
        <v>-1.0900000000000001</v>
      </c>
      <c r="R1430" s="2">
        <v>-53779000</v>
      </c>
      <c r="S1430" s="16">
        <v>0.08</v>
      </c>
    </row>
    <row r="1431" spans="1:19" x14ac:dyDescent="0.25">
      <c r="A1431" s="16" t="s">
        <v>6886</v>
      </c>
      <c r="B1431" s="16" t="s">
        <v>6887</v>
      </c>
      <c r="C1431" s="16" t="s">
        <v>57</v>
      </c>
      <c r="D1431" s="16" t="s">
        <v>22</v>
      </c>
      <c r="E1431" s="16" t="s">
        <v>23</v>
      </c>
      <c r="F1431" s="16" t="s">
        <v>6888</v>
      </c>
      <c r="G1431" s="16" t="s">
        <v>6889</v>
      </c>
      <c r="H1431" s="16" t="s">
        <v>6890</v>
      </c>
      <c r="I1431" s="23">
        <v>48746860000</v>
      </c>
      <c r="J1431" s="23">
        <v>24712017000</v>
      </c>
      <c r="K1431" s="23">
        <v>24034843000</v>
      </c>
      <c r="L1431" s="23">
        <v>7005096000</v>
      </c>
      <c r="M1431" s="23">
        <v>4216177000</v>
      </c>
      <c r="N1431" s="23">
        <v>2685949000</v>
      </c>
      <c r="O1431" s="23">
        <v>784098000</v>
      </c>
      <c r="P1431" s="16">
        <v>4.18</v>
      </c>
      <c r="Q1431" s="16">
        <v>2.06</v>
      </c>
      <c r="R1431" s="2">
        <v>2698260000</v>
      </c>
      <c r="S1431" s="16">
        <v>1.03</v>
      </c>
    </row>
    <row r="1432" spans="1:19" x14ac:dyDescent="0.25">
      <c r="A1432" s="16" t="s">
        <v>6891</v>
      </c>
      <c r="B1432" s="16" t="s">
        <v>6892</v>
      </c>
      <c r="C1432" s="16" t="s">
        <v>57</v>
      </c>
      <c r="D1432" s="16" t="s">
        <v>22</v>
      </c>
      <c r="E1432" s="16" t="s">
        <v>23</v>
      </c>
      <c r="F1432" s="16" t="s">
        <v>6893</v>
      </c>
      <c r="G1432" s="16" t="s">
        <v>6894</v>
      </c>
      <c r="H1432" s="16" t="s">
        <v>6895</v>
      </c>
      <c r="I1432" s="23">
        <v>40898912000</v>
      </c>
      <c r="J1432" s="23">
        <v>19041000</v>
      </c>
      <c r="K1432" s="23">
        <v>40879871000</v>
      </c>
      <c r="L1432" s="23">
        <v>1800644000</v>
      </c>
      <c r="M1432" s="23">
        <v>1800644000</v>
      </c>
      <c r="N1432" s="23">
        <v>1349814000</v>
      </c>
      <c r="O1432" s="23">
        <v>1225354000</v>
      </c>
      <c r="P1432" s="16">
        <v>3</v>
      </c>
      <c r="Q1432" s="16">
        <v>3</v>
      </c>
      <c r="R1432" s="2">
        <v>1349814000</v>
      </c>
      <c r="S1432" s="16">
        <v>0</v>
      </c>
    </row>
    <row r="1433" spans="1:19" x14ac:dyDescent="0.25">
      <c r="A1433" s="16" t="s">
        <v>6896</v>
      </c>
      <c r="B1433" s="16" t="s">
        <v>6897</v>
      </c>
      <c r="C1433" s="16" t="s">
        <v>57</v>
      </c>
      <c r="D1433" s="16" t="s">
        <v>22</v>
      </c>
      <c r="E1433" s="16" t="s">
        <v>23</v>
      </c>
      <c r="F1433" s="16" t="s">
        <v>6898</v>
      </c>
      <c r="G1433" s="16" t="s">
        <v>6899</v>
      </c>
      <c r="H1433" s="16" t="s">
        <v>6900</v>
      </c>
      <c r="I1433" s="23">
        <v>14906400000</v>
      </c>
      <c r="J1433" s="23">
        <v>65334000</v>
      </c>
      <c r="K1433" s="23">
        <v>14841066000</v>
      </c>
      <c r="L1433" s="23">
        <v>923427000</v>
      </c>
      <c r="M1433" s="23">
        <v>923427000</v>
      </c>
      <c r="N1433" s="23">
        <v>801177000</v>
      </c>
      <c r="O1433" s="23">
        <v>1020385000</v>
      </c>
      <c r="P1433" s="16">
        <v>7.3</v>
      </c>
      <c r="Q1433" s="16">
        <v>7.27</v>
      </c>
      <c r="R1433" s="2">
        <v>864880000</v>
      </c>
      <c r="S1433" s="16">
        <v>0</v>
      </c>
    </row>
    <row r="1434" spans="1:19" x14ac:dyDescent="0.25">
      <c r="A1434" s="16" t="s">
        <v>6901</v>
      </c>
      <c r="B1434" s="16" t="s">
        <v>6902</v>
      </c>
      <c r="C1434" s="16" t="s">
        <v>57</v>
      </c>
      <c r="D1434" s="16" t="s">
        <v>22</v>
      </c>
      <c r="E1434" s="16" t="s">
        <v>23</v>
      </c>
      <c r="F1434" s="16" t="s">
        <v>6903</v>
      </c>
      <c r="G1434" s="16" t="s">
        <v>6904</v>
      </c>
      <c r="H1434" s="16" t="s">
        <v>6905</v>
      </c>
      <c r="I1434" s="23">
        <v>15124030000</v>
      </c>
      <c r="J1434" s="23">
        <v>397840000</v>
      </c>
      <c r="K1434" s="23">
        <v>14726190000</v>
      </c>
      <c r="L1434" s="23">
        <v>950712000</v>
      </c>
      <c r="M1434" s="23">
        <v>950712000</v>
      </c>
      <c r="N1434" s="23">
        <v>-40582000</v>
      </c>
      <c r="O1434" s="23">
        <v>-141462000</v>
      </c>
      <c r="P1434" s="16">
        <v>-0.28000000000000003</v>
      </c>
      <c r="Q1434" s="16">
        <v>-0.27</v>
      </c>
      <c r="R1434" s="2">
        <v>60298000</v>
      </c>
      <c r="S1434" s="16">
        <v>0.03</v>
      </c>
    </row>
    <row r="1435" spans="1:19" x14ac:dyDescent="0.25">
      <c r="A1435" s="16" t="s">
        <v>6906</v>
      </c>
      <c r="B1435" s="16" t="s">
        <v>6907</v>
      </c>
      <c r="C1435" s="16" t="s">
        <v>35</v>
      </c>
      <c r="D1435" s="16" t="s">
        <v>22</v>
      </c>
      <c r="E1435" s="16" t="s">
        <v>23</v>
      </c>
      <c r="F1435" s="16" t="s">
        <v>6908</v>
      </c>
      <c r="G1435" s="16" t="s">
        <v>6909</v>
      </c>
      <c r="H1435" s="16" t="s">
        <v>6910</v>
      </c>
      <c r="I1435" s="23">
        <v>9944156000</v>
      </c>
      <c r="J1435" s="23">
        <v>1611551000</v>
      </c>
      <c r="K1435" s="23">
        <v>8332605000</v>
      </c>
      <c r="L1435" s="23">
        <v>261917000</v>
      </c>
      <c r="M1435" s="23">
        <v>261917000</v>
      </c>
      <c r="N1435" s="23">
        <v>274119000</v>
      </c>
      <c r="O1435" s="23">
        <v>245282000</v>
      </c>
      <c r="P1435" s="16">
        <v>3.29</v>
      </c>
      <c r="Q1435" s="16">
        <v>2.76</v>
      </c>
      <c r="R1435" s="2">
        <v>274119000</v>
      </c>
      <c r="S1435" s="16">
        <v>0.19</v>
      </c>
    </row>
    <row r="1436" spans="1:19" x14ac:dyDescent="0.25">
      <c r="A1436" s="16" t="s">
        <v>6911</v>
      </c>
      <c r="B1436" s="16" t="s">
        <v>6912</v>
      </c>
      <c r="C1436" s="16" t="s">
        <v>21</v>
      </c>
      <c r="D1436" s="16" t="s">
        <v>22</v>
      </c>
      <c r="E1436" s="16" t="s">
        <v>23</v>
      </c>
      <c r="F1436" s="16" t="s">
        <v>6913</v>
      </c>
      <c r="G1436" s="16" t="s">
        <v>6914</v>
      </c>
      <c r="H1436" s="16" t="s">
        <v>6915</v>
      </c>
      <c r="I1436" s="23">
        <v>740416000</v>
      </c>
      <c r="J1436" s="23">
        <v>964321000</v>
      </c>
      <c r="K1436" s="23">
        <v>-223905000</v>
      </c>
      <c r="L1436" s="23">
        <v>687671000</v>
      </c>
      <c r="M1436" s="23">
        <v>31524000</v>
      </c>
      <c r="N1436" s="23">
        <v>-540829000</v>
      </c>
      <c r="O1436" s="23">
        <v>-707779000</v>
      </c>
      <c r="P1436" s="16">
        <v>316.11</v>
      </c>
      <c r="Q1436" s="16">
        <v>-95.59</v>
      </c>
      <c r="R1436" s="2">
        <v>-540829000</v>
      </c>
      <c r="S1436" s="16">
        <v>-4.3099999999999996</v>
      </c>
    </row>
    <row r="1437" spans="1:19" x14ac:dyDescent="0.25">
      <c r="A1437" s="16" t="s">
        <v>6916</v>
      </c>
      <c r="B1437" s="16" t="s">
        <v>6917</v>
      </c>
      <c r="C1437" s="16" t="s">
        <v>57</v>
      </c>
      <c r="D1437" s="16" t="s">
        <v>22</v>
      </c>
      <c r="E1437" s="16" t="s">
        <v>23</v>
      </c>
      <c r="F1437" s="16" t="s">
        <v>6918</v>
      </c>
      <c r="G1437" s="16" t="s">
        <v>6919</v>
      </c>
      <c r="H1437" s="16" t="s">
        <v>6920</v>
      </c>
      <c r="I1437" s="23">
        <v>12311714000</v>
      </c>
      <c r="J1437" s="23">
        <v>6317262000</v>
      </c>
      <c r="K1437" s="23">
        <v>5994452000</v>
      </c>
      <c r="L1437" s="23">
        <v>816813000</v>
      </c>
      <c r="M1437" s="23">
        <v>816813000</v>
      </c>
      <c r="N1437" s="23">
        <v>-61943000</v>
      </c>
      <c r="O1437" s="23">
        <v>-87298000</v>
      </c>
      <c r="P1437" s="16">
        <v>-1.03</v>
      </c>
      <c r="Q1437" s="16">
        <v>-0.5</v>
      </c>
      <c r="R1437" s="2">
        <v>-61943000</v>
      </c>
      <c r="S1437" s="16">
        <v>1.05</v>
      </c>
    </row>
    <row r="1438" spans="1:19" x14ac:dyDescent="0.25">
      <c r="A1438" s="16" t="s">
        <v>6921</v>
      </c>
      <c r="B1438" s="16" t="s">
        <v>6922</v>
      </c>
      <c r="C1438" s="16" t="s">
        <v>91</v>
      </c>
      <c r="D1438" s="16" t="s">
        <v>22</v>
      </c>
      <c r="E1438" s="16" t="s">
        <v>23</v>
      </c>
      <c r="F1438" s="16" t="s">
        <v>6923</v>
      </c>
      <c r="G1438" s="16" t="s">
        <v>6924</v>
      </c>
      <c r="H1438" s="16" t="s">
        <v>6925</v>
      </c>
      <c r="I1438" s="23">
        <v>13111780000</v>
      </c>
      <c r="J1438" s="23">
        <v>9466760000</v>
      </c>
      <c r="K1438" s="23">
        <v>3645020000</v>
      </c>
      <c r="L1438" s="23">
        <v>17677034000</v>
      </c>
      <c r="M1438" s="23">
        <v>5146780000</v>
      </c>
      <c r="N1438" s="23">
        <v>999061000</v>
      </c>
      <c r="O1438" s="23">
        <v>248094000</v>
      </c>
      <c r="P1438" s="16">
        <v>24.07</v>
      </c>
      <c r="Q1438" s="16">
        <v>6.69</v>
      </c>
      <c r="R1438" s="2">
        <v>999061000</v>
      </c>
      <c r="S1438" s="16">
        <v>2.6</v>
      </c>
    </row>
    <row r="1439" spans="1:19" x14ac:dyDescent="0.25">
      <c r="A1439" s="16" t="s">
        <v>6926</v>
      </c>
      <c r="B1439" s="16" t="s">
        <v>6927</v>
      </c>
      <c r="C1439" s="16" t="s">
        <v>407</v>
      </c>
      <c r="D1439" s="16" t="s">
        <v>22</v>
      </c>
      <c r="E1439" s="16" t="s">
        <v>23</v>
      </c>
      <c r="F1439" s="16" t="s">
        <v>6928</v>
      </c>
      <c r="G1439" s="16" t="s">
        <v>6929</v>
      </c>
      <c r="H1439" s="16" t="s">
        <v>6930</v>
      </c>
      <c r="I1439" s="23">
        <v>1885931000</v>
      </c>
      <c r="J1439" s="23">
        <v>753456000</v>
      </c>
      <c r="K1439" s="23">
        <v>1132475000</v>
      </c>
      <c r="L1439" s="23">
        <v>2690054000</v>
      </c>
      <c r="M1439" s="23">
        <v>2690054000</v>
      </c>
      <c r="N1439" s="23">
        <v>341842000</v>
      </c>
      <c r="O1439" s="23">
        <v>206717000</v>
      </c>
      <c r="P1439" s="16">
        <v>29.37</v>
      </c>
      <c r="Q1439" s="16">
        <v>17.63</v>
      </c>
      <c r="R1439" s="2">
        <v>341842000</v>
      </c>
      <c r="S1439" s="16">
        <v>0.67</v>
      </c>
    </row>
    <row r="1440" spans="1:19" x14ac:dyDescent="0.25">
      <c r="A1440" s="16" t="s">
        <v>6931</v>
      </c>
      <c r="B1440" s="16" t="s">
        <v>6932</v>
      </c>
      <c r="C1440" s="16" t="s">
        <v>41</v>
      </c>
      <c r="D1440" s="16" t="s">
        <v>22</v>
      </c>
      <c r="E1440" s="16" t="s">
        <v>23</v>
      </c>
      <c r="F1440" s="16" t="s">
        <v>6933</v>
      </c>
      <c r="G1440" s="16" t="s">
        <v>2301</v>
      </c>
      <c r="H1440" s="16" t="s">
        <v>6934</v>
      </c>
      <c r="I1440" s="23">
        <v>3378484000</v>
      </c>
      <c r="J1440" s="23">
        <v>666685000</v>
      </c>
      <c r="K1440" s="23">
        <v>2711799000</v>
      </c>
      <c r="N1440" s="23">
        <v>1249739000</v>
      </c>
      <c r="O1440" s="23">
        <v>1217039000</v>
      </c>
      <c r="P1440" s="16">
        <v>45.32</v>
      </c>
      <c r="Q1440" s="16">
        <v>36.369999999999997</v>
      </c>
      <c r="R1440" s="2">
        <v>1249739000</v>
      </c>
      <c r="S1440" s="16">
        <v>0.25</v>
      </c>
    </row>
    <row r="1441" spans="1:19" x14ac:dyDescent="0.25">
      <c r="A1441" s="16" t="s">
        <v>6935</v>
      </c>
      <c r="B1441" s="16" t="s">
        <v>6936</v>
      </c>
      <c r="C1441" s="16" t="s">
        <v>57</v>
      </c>
      <c r="D1441" s="16" t="s">
        <v>22</v>
      </c>
      <c r="E1441" s="16" t="s">
        <v>23</v>
      </c>
      <c r="F1441" s="16" t="s">
        <v>5368</v>
      </c>
      <c r="G1441" s="16" t="s">
        <v>6937</v>
      </c>
      <c r="H1441" s="16" t="s">
        <v>6938</v>
      </c>
      <c r="I1441" s="23">
        <v>34068242000</v>
      </c>
      <c r="J1441" s="23">
        <v>10412594000</v>
      </c>
      <c r="K1441" s="23">
        <v>23655648000</v>
      </c>
      <c r="L1441" s="23">
        <v>2739082000</v>
      </c>
      <c r="M1441" s="23">
        <v>971808000</v>
      </c>
      <c r="N1441" s="23">
        <v>11062753000</v>
      </c>
      <c r="O1441" s="23">
        <v>8833833000</v>
      </c>
      <c r="P1441" s="16">
        <v>45.18</v>
      </c>
      <c r="Q1441" s="16">
        <v>31.37</v>
      </c>
      <c r="R1441" s="2">
        <v>11062753000</v>
      </c>
      <c r="S1441" s="16">
        <v>0.44</v>
      </c>
    </row>
    <row r="1442" spans="1:19" x14ac:dyDescent="0.25">
      <c r="A1442" s="16" t="s">
        <v>6939</v>
      </c>
      <c r="B1442" s="16" t="s">
        <v>6940</v>
      </c>
      <c r="C1442" s="16" t="s">
        <v>21</v>
      </c>
      <c r="D1442" s="16" t="s">
        <v>22</v>
      </c>
      <c r="E1442" s="16" t="s">
        <v>23</v>
      </c>
      <c r="F1442" s="16" t="s">
        <v>6941</v>
      </c>
      <c r="G1442" s="16" t="s">
        <v>6942</v>
      </c>
      <c r="H1442" s="16" t="s">
        <v>6943</v>
      </c>
      <c r="I1442" s="23">
        <v>7754821000</v>
      </c>
      <c r="J1442" s="23">
        <v>5385517000</v>
      </c>
      <c r="K1442" s="23">
        <v>2369304000</v>
      </c>
      <c r="L1442" s="23">
        <v>15564580000</v>
      </c>
      <c r="M1442" s="23">
        <v>3081651000</v>
      </c>
      <c r="N1442" s="23">
        <v>1262718000</v>
      </c>
      <c r="O1442" s="23">
        <v>806686000</v>
      </c>
      <c r="P1442" s="16">
        <v>53.29</v>
      </c>
      <c r="Q1442" s="16">
        <v>16.28</v>
      </c>
      <c r="R1442" s="2">
        <v>1262718000</v>
      </c>
      <c r="S1442" s="16">
        <v>2.27</v>
      </c>
    </row>
    <row r="1443" spans="1:19" x14ac:dyDescent="0.25">
      <c r="A1443" s="16" t="s">
        <v>6944</v>
      </c>
      <c r="B1443" s="16" t="s">
        <v>6945</v>
      </c>
      <c r="C1443" s="16" t="s">
        <v>21</v>
      </c>
      <c r="D1443" s="16" t="s">
        <v>22</v>
      </c>
      <c r="E1443" s="16" t="s">
        <v>23</v>
      </c>
      <c r="F1443" s="16" t="s">
        <v>6946</v>
      </c>
      <c r="G1443" s="16" t="s">
        <v>6947</v>
      </c>
      <c r="H1443" s="16" t="s">
        <v>6948</v>
      </c>
      <c r="I1443" s="23">
        <v>4735264000</v>
      </c>
      <c r="J1443" s="23">
        <v>3301965000</v>
      </c>
      <c r="K1443" s="23">
        <v>1433299000</v>
      </c>
      <c r="L1443" s="23">
        <v>5460063000</v>
      </c>
      <c r="M1443" s="23">
        <v>1801926000</v>
      </c>
      <c r="N1443" s="23">
        <v>1384470000</v>
      </c>
      <c r="O1443" s="23">
        <v>899540000</v>
      </c>
      <c r="P1443" s="16">
        <v>96.74</v>
      </c>
      <c r="Q1443" s="16">
        <v>29.28</v>
      </c>
      <c r="R1443" s="2">
        <v>1384470000</v>
      </c>
      <c r="S1443" s="16">
        <v>2.2999999999999998</v>
      </c>
    </row>
    <row r="1444" spans="1:19" x14ac:dyDescent="0.25">
      <c r="A1444" s="16" t="s">
        <v>6949</v>
      </c>
      <c r="B1444" s="16" t="s">
        <v>6950</v>
      </c>
      <c r="C1444" s="16" t="s">
        <v>122</v>
      </c>
      <c r="D1444" s="16" t="s">
        <v>22</v>
      </c>
      <c r="E1444" s="16" t="s">
        <v>23</v>
      </c>
      <c r="F1444" s="16" t="s">
        <v>6951</v>
      </c>
      <c r="G1444" s="16" t="s">
        <v>6952</v>
      </c>
      <c r="H1444" s="16" t="s">
        <v>6953</v>
      </c>
      <c r="I1444" s="23">
        <v>1477547000</v>
      </c>
      <c r="J1444" s="23">
        <v>101707000</v>
      </c>
      <c r="K1444" s="23">
        <v>1375840000</v>
      </c>
      <c r="L1444" s="23">
        <v>1120674000</v>
      </c>
      <c r="M1444" s="23">
        <v>1120674000</v>
      </c>
      <c r="N1444" s="23">
        <v>73425000</v>
      </c>
      <c r="O1444" s="23">
        <v>3685000</v>
      </c>
      <c r="P1444" s="16">
        <v>4.8499999999999996</v>
      </c>
      <c r="Q1444" s="16">
        <v>4.5199999999999996</v>
      </c>
      <c r="R1444" s="2">
        <v>73425000</v>
      </c>
      <c r="S1444" s="16">
        <v>7.0000000000000007E-2</v>
      </c>
    </row>
    <row r="1445" spans="1:19" x14ac:dyDescent="0.25">
      <c r="A1445" s="16" t="s">
        <v>6954</v>
      </c>
      <c r="B1445" s="16" t="s">
        <v>6955</v>
      </c>
      <c r="C1445" s="16" t="s">
        <v>41</v>
      </c>
      <c r="D1445" s="16" t="s">
        <v>22</v>
      </c>
      <c r="E1445" s="16" t="s">
        <v>23</v>
      </c>
      <c r="F1445" s="16" t="s">
        <v>6956</v>
      </c>
      <c r="G1445" s="16" t="s">
        <v>6957</v>
      </c>
      <c r="H1445" s="16" t="s">
        <v>6958</v>
      </c>
      <c r="I1445" s="23">
        <v>29778936000</v>
      </c>
      <c r="J1445" s="23">
        <v>12124175000</v>
      </c>
      <c r="K1445" s="23">
        <v>17654761000</v>
      </c>
      <c r="L1445" s="23">
        <v>2617236000</v>
      </c>
      <c r="M1445" s="23">
        <v>-64875000</v>
      </c>
      <c r="N1445" s="23">
        <v>-477051000</v>
      </c>
      <c r="O1445" s="23">
        <v>-477051000</v>
      </c>
      <c r="P1445" s="16">
        <v>-2.7</v>
      </c>
      <c r="Q1445" s="16">
        <v>-1.6</v>
      </c>
      <c r="R1445" s="2">
        <v>-477051000</v>
      </c>
      <c r="S1445" s="16">
        <v>0.69</v>
      </c>
    </row>
    <row r="1446" spans="1:19" x14ac:dyDescent="0.25">
      <c r="A1446" s="16" t="s">
        <v>6959</v>
      </c>
      <c r="B1446" s="16" t="s">
        <v>6960</v>
      </c>
      <c r="C1446" s="16" t="s">
        <v>21</v>
      </c>
      <c r="D1446" s="16" t="s">
        <v>22</v>
      </c>
      <c r="E1446" s="16" t="s">
        <v>23</v>
      </c>
      <c r="F1446" s="16" t="s">
        <v>6961</v>
      </c>
      <c r="G1446" s="16" t="s">
        <v>6962</v>
      </c>
      <c r="H1446" s="16" t="s">
        <v>6963</v>
      </c>
      <c r="I1446" s="23">
        <v>1985305000</v>
      </c>
      <c r="J1446" s="23">
        <v>118535000</v>
      </c>
      <c r="K1446" s="23">
        <v>1866770000</v>
      </c>
      <c r="L1446" s="23">
        <v>159818000</v>
      </c>
      <c r="M1446" s="23">
        <v>159818000</v>
      </c>
      <c r="N1446" s="23">
        <v>-38955000</v>
      </c>
      <c r="O1446" s="23">
        <v>19262000</v>
      </c>
      <c r="P1446" s="16">
        <v>1.5</v>
      </c>
      <c r="Q1446" s="16">
        <v>1.41</v>
      </c>
      <c r="R1446" s="2">
        <v>-38955000</v>
      </c>
      <c r="S1446" s="16">
        <v>0.06</v>
      </c>
    </row>
    <row r="1447" spans="1:19" x14ac:dyDescent="0.25">
      <c r="A1447" s="16" t="s">
        <v>6964</v>
      </c>
      <c r="B1447" s="16" t="s">
        <v>6965</v>
      </c>
      <c r="C1447" s="16" t="s">
        <v>41</v>
      </c>
      <c r="D1447" s="16" t="s">
        <v>22</v>
      </c>
      <c r="E1447" s="16" t="s">
        <v>23</v>
      </c>
      <c r="F1447" s="16" t="s">
        <v>6966</v>
      </c>
      <c r="G1447" s="16" t="s">
        <v>6967</v>
      </c>
      <c r="H1447" s="16" t="s">
        <v>6968</v>
      </c>
      <c r="I1447" s="23">
        <v>12401832000</v>
      </c>
      <c r="J1447" s="23">
        <v>6732002000</v>
      </c>
      <c r="K1447" s="23">
        <v>5669830000</v>
      </c>
      <c r="L1447" s="23">
        <v>29265715000</v>
      </c>
      <c r="M1447" s="23">
        <v>29106362000</v>
      </c>
      <c r="N1447" s="23">
        <v>2815206000</v>
      </c>
      <c r="O1447" s="23">
        <v>1404109000</v>
      </c>
      <c r="P1447" s="16">
        <v>51.13</v>
      </c>
      <c r="Q1447" s="16">
        <v>23.38</v>
      </c>
      <c r="R1447" s="2">
        <v>2815206000</v>
      </c>
      <c r="S1447" s="16">
        <v>1.19</v>
      </c>
    </row>
    <row r="1448" spans="1:19" x14ac:dyDescent="0.25">
      <c r="A1448" s="16" t="s">
        <v>6969</v>
      </c>
      <c r="B1448" s="16" t="s">
        <v>6970</v>
      </c>
      <c r="C1448" s="16" t="s">
        <v>122</v>
      </c>
      <c r="D1448" s="16" t="s">
        <v>22</v>
      </c>
      <c r="E1448" s="16" t="s">
        <v>23</v>
      </c>
      <c r="F1448" s="16" t="s">
        <v>5109</v>
      </c>
      <c r="G1448" s="16" t="s">
        <v>6971</v>
      </c>
      <c r="H1448" s="16" t="s">
        <v>6972</v>
      </c>
      <c r="I1448" s="23">
        <v>3292220000</v>
      </c>
      <c r="J1448" s="23">
        <v>1641866000</v>
      </c>
      <c r="K1448" s="23">
        <v>1650354000</v>
      </c>
      <c r="L1448" s="23">
        <v>1612056000</v>
      </c>
      <c r="M1448" s="23">
        <v>1612056000</v>
      </c>
      <c r="N1448" s="23">
        <v>337332000</v>
      </c>
      <c r="O1448" s="23">
        <v>194290000</v>
      </c>
      <c r="P1448" s="16">
        <v>19.850000000000001</v>
      </c>
      <c r="Q1448" s="16">
        <v>9.9499999999999993</v>
      </c>
      <c r="R1448" s="2">
        <v>337332000</v>
      </c>
      <c r="S1448" s="16">
        <v>0.99</v>
      </c>
    </row>
    <row r="1449" spans="1:19" x14ac:dyDescent="0.25">
      <c r="A1449" s="16" t="s">
        <v>6973</v>
      </c>
      <c r="B1449" s="16" t="s">
        <v>6974</v>
      </c>
      <c r="C1449" s="16" t="s">
        <v>122</v>
      </c>
      <c r="D1449" s="16" t="s">
        <v>22</v>
      </c>
      <c r="E1449" s="16" t="s">
        <v>23</v>
      </c>
      <c r="F1449" s="16" t="s">
        <v>6975</v>
      </c>
      <c r="G1449" s="16" t="s">
        <v>6976</v>
      </c>
      <c r="H1449" s="16" t="s">
        <v>6977</v>
      </c>
      <c r="I1449" s="23">
        <v>8330805000</v>
      </c>
      <c r="J1449" s="23">
        <v>754743000</v>
      </c>
      <c r="K1449" s="23">
        <v>7576062000</v>
      </c>
      <c r="L1449" s="23">
        <v>2066423000</v>
      </c>
      <c r="M1449" s="23">
        <v>2066423000</v>
      </c>
      <c r="N1449" s="23">
        <v>773000000</v>
      </c>
      <c r="O1449" s="23">
        <v>500759000</v>
      </c>
      <c r="P1449" s="16">
        <v>10.199999999999999</v>
      </c>
      <c r="Q1449" s="16">
        <v>9.2799999999999994</v>
      </c>
      <c r="R1449" s="2">
        <v>773000000</v>
      </c>
      <c r="S1449" s="16">
        <v>0.1</v>
      </c>
    </row>
    <row r="1450" spans="1:19" x14ac:dyDescent="0.25">
      <c r="A1450" s="16" t="s">
        <v>6978</v>
      </c>
      <c r="B1450" s="16" t="s">
        <v>6979</v>
      </c>
      <c r="C1450" s="16" t="s">
        <v>122</v>
      </c>
      <c r="D1450" s="16" t="s">
        <v>22</v>
      </c>
      <c r="E1450" s="16" t="s">
        <v>23</v>
      </c>
      <c r="F1450" s="16" t="s">
        <v>6980</v>
      </c>
      <c r="G1450" s="16" t="s">
        <v>6981</v>
      </c>
      <c r="H1450" s="16" t="s">
        <v>6982</v>
      </c>
      <c r="I1450" s="23">
        <v>12263645000</v>
      </c>
      <c r="J1450" s="23">
        <v>6084973000</v>
      </c>
      <c r="K1450" s="23">
        <v>6178672000</v>
      </c>
      <c r="L1450" s="23">
        <v>7884277000</v>
      </c>
      <c r="M1450" s="23">
        <v>7884277000</v>
      </c>
      <c r="N1450" s="23">
        <v>2801518000</v>
      </c>
      <c r="O1450" s="23">
        <v>2505995000</v>
      </c>
      <c r="P1450" s="16">
        <v>41.69</v>
      </c>
      <c r="Q1450" s="16">
        <v>21</v>
      </c>
      <c r="R1450" s="2">
        <v>2801518000</v>
      </c>
      <c r="S1450" s="16">
        <v>0.98</v>
      </c>
    </row>
    <row r="1451" spans="1:19" x14ac:dyDescent="0.25">
      <c r="A1451" s="16" t="s">
        <v>6983</v>
      </c>
      <c r="B1451" s="16" t="s">
        <v>6984</v>
      </c>
      <c r="C1451" s="16" t="s">
        <v>41</v>
      </c>
      <c r="D1451" s="16" t="s">
        <v>22</v>
      </c>
      <c r="E1451" s="16" t="s">
        <v>23</v>
      </c>
      <c r="F1451" s="16" t="s">
        <v>6985</v>
      </c>
      <c r="G1451" s="16" t="s">
        <v>6986</v>
      </c>
      <c r="H1451" s="16" t="s">
        <v>6987</v>
      </c>
      <c r="I1451" s="23">
        <v>1615006000</v>
      </c>
      <c r="J1451" s="23">
        <v>2567248000</v>
      </c>
      <c r="K1451" s="23">
        <v>-952242000</v>
      </c>
      <c r="L1451" s="23">
        <v>1952874000</v>
      </c>
      <c r="M1451" s="23">
        <v>505921000</v>
      </c>
      <c r="N1451" s="23">
        <v>-311807000</v>
      </c>
      <c r="O1451" s="23">
        <v>-262951000</v>
      </c>
      <c r="P1451" s="16">
        <v>32.74</v>
      </c>
      <c r="Q1451" s="16">
        <v>-19.309999999999999</v>
      </c>
      <c r="R1451" s="2">
        <v>-311807000</v>
      </c>
      <c r="S1451" s="16">
        <v>-2.7</v>
      </c>
    </row>
    <row r="1452" spans="1:19" x14ac:dyDescent="0.25">
      <c r="A1452" s="16" t="s">
        <v>6988</v>
      </c>
      <c r="B1452" s="16" t="s">
        <v>6989</v>
      </c>
      <c r="C1452" s="16" t="s">
        <v>21</v>
      </c>
      <c r="D1452" s="16" t="s">
        <v>22</v>
      </c>
      <c r="E1452" s="16" t="s">
        <v>23</v>
      </c>
      <c r="F1452" s="16" t="s">
        <v>6990</v>
      </c>
      <c r="G1452" s="16" t="s">
        <v>6991</v>
      </c>
      <c r="H1452" s="16" t="s">
        <v>6992</v>
      </c>
      <c r="I1452" s="23">
        <v>4268897000</v>
      </c>
      <c r="J1452" s="23">
        <v>1837222000</v>
      </c>
      <c r="K1452" s="23">
        <v>2431675000</v>
      </c>
      <c r="L1452" s="23">
        <v>874528000</v>
      </c>
      <c r="M1452" s="23">
        <v>425834000</v>
      </c>
      <c r="N1452" s="23">
        <v>175209000</v>
      </c>
      <c r="O1452" s="23">
        <v>113174000</v>
      </c>
      <c r="P1452" s="16">
        <v>7.16</v>
      </c>
      <c r="Q1452" s="16">
        <v>4.08</v>
      </c>
      <c r="R1452" s="2">
        <v>175209000</v>
      </c>
      <c r="S1452" s="16">
        <v>0.76</v>
      </c>
    </row>
    <row r="1453" spans="1:19" x14ac:dyDescent="0.25">
      <c r="A1453" s="16" t="s">
        <v>6993</v>
      </c>
      <c r="B1453" s="16" t="s">
        <v>6994</v>
      </c>
      <c r="C1453" s="16" t="s">
        <v>122</v>
      </c>
      <c r="D1453" s="16" t="s">
        <v>22</v>
      </c>
      <c r="E1453" s="16" t="s">
        <v>23</v>
      </c>
      <c r="F1453" s="16" t="s">
        <v>6995</v>
      </c>
      <c r="G1453" s="16" t="s">
        <v>6996</v>
      </c>
      <c r="H1453" s="16" t="s">
        <v>6997</v>
      </c>
      <c r="I1453" s="23">
        <v>389565000</v>
      </c>
      <c r="J1453" s="23">
        <v>278346000</v>
      </c>
      <c r="K1453" s="23">
        <v>111219000</v>
      </c>
      <c r="L1453" s="23">
        <v>1468709000</v>
      </c>
      <c r="M1453" s="23">
        <v>1468709000</v>
      </c>
      <c r="N1453" s="23">
        <v>413952000</v>
      </c>
      <c r="O1453" s="23">
        <v>240290000</v>
      </c>
      <c r="P1453" s="16">
        <v>372.2</v>
      </c>
      <c r="Q1453" s="16">
        <v>106.26</v>
      </c>
      <c r="R1453" s="2">
        <v>413952000</v>
      </c>
      <c r="S1453" s="16">
        <v>2.5</v>
      </c>
    </row>
    <row r="1454" spans="1:19" x14ac:dyDescent="0.25">
      <c r="A1454" s="16" t="s">
        <v>6998</v>
      </c>
      <c r="B1454" s="16" t="s">
        <v>6999</v>
      </c>
      <c r="C1454" s="16" t="s">
        <v>29</v>
      </c>
      <c r="D1454" s="16" t="s">
        <v>22</v>
      </c>
      <c r="E1454" s="16" t="s">
        <v>23</v>
      </c>
      <c r="F1454" s="16" t="s">
        <v>7000</v>
      </c>
      <c r="G1454" s="16" t="s">
        <v>7001</v>
      </c>
      <c r="H1454" s="16" t="s">
        <v>7002</v>
      </c>
      <c r="I1454" s="23">
        <v>1865593000</v>
      </c>
      <c r="J1454" s="23">
        <v>407021000</v>
      </c>
      <c r="K1454" s="23">
        <v>1458572000</v>
      </c>
      <c r="L1454" s="23">
        <v>1644233000</v>
      </c>
      <c r="M1454" s="23">
        <v>428819000</v>
      </c>
      <c r="N1454" s="23">
        <v>-262490000</v>
      </c>
      <c r="O1454" s="23">
        <v>-128883000</v>
      </c>
      <c r="P1454" s="16">
        <v>-11.1</v>
      </c>
      <c r="Q1454" s="16">
        <v>-8.68</v>
      </c>
      <c r="R1454" s="2">
        <v>-262490000</v>
      </c>
      <c r="S1454" s="16">
        <v>0.28000000000000003</v>
      </c>
    </row>
    <row r="1455" spans="1:19" x14ac:dyDescent="0.25">
      <c r="A1455" s="16" t="s">
        <v>7003</v>
      </c>
      <c r="B1455" s="16" t="s">
        <v>7004</v>
      </c>
      <c r="C1455" s="16" t="s">
        <v>2009</v>
      </c>
      <c r="D1455" s="16" t="s">
        <v>22</v>
      </c>
      <c r="E1455" s="16" t="s">
        <v>23</v>
      </c>
      <c r="F1455" s="16" t="s">
        <v>7005</v>
      </c>
      <c r="G1455" s="16" t="s">
        <v>7006</v>
      </c>
      <c r="H1455" s="16" t="s">
        <v>7007</v>
      </c>
      <c r="I1455" s="23">
        <v>15525182000</v>
      </c>
      <c r="J1455" s="23">
        <v>16542199000</v>
      </c>
      <c r="K1455" s="23">
        <v>-1017017000</v>
      </c>
      <c r="L1455" s="23">
        <v>8861802000</v>
      </c>
      <c r="M1455" s="23">
        <v>4008849000</v>
      </c>
      <c r="N1455" s="23">
        <v>489015000</v>
      </c>
      <c r="O1455" s="23">
        <v>51748000</v>
      </c>
      <c r="P1455" s="16">
        <v>-5.09</v>
      </c>
      <c r="Q1455" s="16">
        <v>0.33</v>
      </c>
      <c r="R1455" s="2">
        <v>489015000</v>
      </c>
      <c r="S1455" s="16">
        <v>-16.27</v>
      </c>
    </row>
    <row r="1456" spans="1:19" x14ac:dyDescent="0.25">
      <c r="A1456" s="16" t="s">
        <v>7008</v>
      </c>
      <c r="B1456" s="16" t="s">
        <v>7009</v>
      </c>
      <c r="C1456" s="16" t="s">
        <v>91</v>
      </c>
      <c r="D1456" s="16" t="s">
        <v>22</v>
      </c>
      <c r="E1456" s="16" t="s">
        <v>23</v>
      </c>
      <c r="F1456" s="16" t="s">
        <v>7010</v>
      </c>
      <c r="G1456" s="16" t="s">
        <v>7011</v>
      </c>
      <c r="H1456" s="16" t="s">
        <v>7012</v>
      </c>
      <c r="I1456" s="23">
        <v>22310821000</v>
      </c>
      <c r="J1456" s="23">
        <v>12357121000</v>
      </c>
      <c r="K1456" s="23">
        <v>9953700000</v>
      </c>
      <c r="L1456" s="23">
        <v>76847260000</v>
      </c>
      <c r="M1456" s="23">
        <v>24730920000</v>
      </c>
      <c r="N1456" s="23">
        <v>14813450000</v>
      </c>
      <c r="O1456" s="23">
        <v>9593708000</v>
      </c>
      <c r="P1456" s="16">
        <v>150.58000000000001</v>
      </c>
      <c r="Q1456" s="16">
        <v>67.180000000000007</v>
      </c>
      <c r="R1456" s="2">
        <v>14813450000</v>
      </c>
      <c r="S1456" s="16">
        <v>1.24</v>
      </c>
    </row>
    <row r="1457" spans="1:19" x14ac:dyDescent="0.25">
      <c r="A1457" s="16" t="s">
        <v>7013</v>
      </c>
      <c r="B1457" s="16" t="s">
        <v>7014</v>
      </c>
      <c r="C1457" s="16" t="s">
        <v>57</v>
      </c>
      <c r="D1457" s="16" t="s">
        <v>22</v>
      </c>
      <c r="E1457" s="16" t="s">
        <v>23</v>
      </c>
      <c r="F1457" s="16" t="s">
        <v>7015</v>
      </c>
      <c r="G1457" s="16" t="s">
        <v>7016</v>
      </c>
      <c r="H1457" s="16" t="s">
        <v>7017</v>
      </c>
      <c r="I1457" s="23">
        <v>3776381000</v>
      </c>
      <c r="J1457" s="23">
        <v>2023216000</v>
      </c>
      <c r="K1457" s="23">
        <v>1753165000</v>
      </c>
      <c r="L1457" s="23">
        <v>3956092000</v>
      </c>
      <c r="M1457" s="23">
        <v>2583158000</v>
      </c>
      <c r="N1457" s="23">
        <v>230007000</v>
      </c>
      <c r="O1457" s="23">
        <v>45007000</v>
      </c>
      <c r="P1457" s="16">
        <v>13.12</v>
      </c>
      <c r="Q1457" s="16">
        <v>6.09</v>
      </c>
      <c r="R1457" s="2">
        <v>230007000</v>
      </c>
      <c r="S1457" s="16">
        <v>1.1499999999999999</v>
      </c>
    </row>
    <row r="1458" spans="1:19" x14ac:dyDescent="0.25">
      <c r="A1458" s="16" t="s">
        <v>7018</v>
      </c>
      <c r="B1458" s="16" t="s">
        <v>7019</v>
      </c>
      <c r="C1458" s="16" t="s">
        <v>91</v>
      </c>
      <c r="D1458" s="16" t="s">
        <v>22</v>
      </c>
      <c r="E1458" s="16" t="s">
        <v>23</v>
      </c>
      <c r="F1458" s="16" t="s">
        <v>7020</v>
      </c>
      <c r="G1458" s="16" t="s">
        <v>7021</v>
      </c>
      <c r="H1458" s="16" t="s">
        <v>7022</v>
      </c>
      <c r="I1458" s="23">
        <v>8567496000</v>
      </c>
      <c r="J1458" s="23">
        <v>2106256000</v>
      </c>
      <c r="K1458" s="23">
        <v>6461240000</v>
      </c>
      <c r="L1458" s="23">
        <v>1241000000</v>
      </c>
      <c r="M1458" s="23">
        <v>1241000000</v>
      </c>
      <c r="N1458" s="23">
        <v>2243698000</v>
      </c>
      <c r="O1458" s="23">
        <v>2134657000</v>
      </c>
      <c r="P1458" s="16">
        <v>37.07</v>
      </c>
      <c r="Q1458" s="16">
        <v>27.96</v>
      </c>
      <c r="R1458" s="2">
        <v>2243698000</v>
      </c>
      <c r="S1458" s="16">
        <v>0.33</v>
      </c>
    </row>
    <row r="1459" spans="1:19" x14ac:dyDescent="0.25">
      <c r="A1459" s="16" t="s">
        <v>7023</v>
      </c>
      <c r="B1459" s="16" t="s">
        <v>7024</v>
      </c>
      <c r="C1459" s="16" t="s">
        <v>21</v>
      </c>
      <c r="D1459" s="16" t="s">
        <v>22</v>
      </c>
      <c r="E1459" s="16" t="s">
        <v>23</v>
      </c>
      <c r="F1459" s="16" t="s">
        <v>5009</v>
      </c>
      <c r="G1459" s="16" t="s">
        <v>7025</v>
      </c>
      <c r="H1459" s="16" t="s">
        <v>5011</v>
      </c>
      <c r="I1459" s="23">
        <v>115864824000</v>
      </c>
      <c r="J1459" s="23">
        <v>69732222000</v>
      </c>
      <c r="K1459" s="23">
        <v>46132602000</v>
      </c>
      <c r="L1459" s="23">
        <v>8947359000</v>
      </c>
      <c r="M1459" s="23">
        <v>4005948000</v>
      </c>
      <c r="N1459" s="23">
        <v>-1169481000</v>
      </c>
      <c r="O1459" s="23">
        <v>-1848758000</v>
      </c>
      <c r="P1459" s="16">
        <v>-5.0999999999999996</v>
      </c>
      <c r="Q1459" s="16">
        <v>-2.0299999999999998</v>
      </c>
      <c r="R1459" s="2">
        <v>-1169481000</v>
      </c>
      <c r="S1459" s="16">
        <v>1.51</v>
      </c>
    </row>
    <row r="1460" spans="1:19" x14ac:dyDescent="0.25">
      <c r="A1460" s="16" t="s">
        <v>7026</v>
      </c>
      <c r="B1460" s="16" t="s">
        <v>7027</v>
      </c>
      <c r="C1460" s="16" t="s">
        <v>73</v>
      </c>
      <c r="D1460" s="16" t="s">
        <v>22</v>
      </c>
      <c r="E1460" s="16" t="s">
        <v>23</v>
      </c>
      <c r="F1460" s="16" t="s">
        <v>7028</v>
      </c>
      <c r="G1460" s="16" t="s">
        <v>7029</v>
      </c>
      <c r="H1460" s="16" t="s">
        <v>7030</v>
      </c>
      <c r="I1460" s="23">
        <v>3728996000</v>
      </c>
      <c r="J1460" s="23">
        <v>21315000</v>
      </c>
      <c r="K1460" s="23">
        <v>3707681000</v>
      </c>
      <c r="L1460" s="23">
        <v>102915000</v>
      </c>
      <c r="M1460" s="23">
        <v>102915000</v>
      </c>
      <c r="N1460" s="23">
        <v>-264850000</v>
      </c>
      <c r="O1460" s="23">
        <v>-290890000</v>
      </c>
      <c r="P1460" s="16">
        <v>-7.14</v>
      </c>
      <c r="Q1460" s="16">
        <v>-7.1</v>
      </c>
      <c r="R1460" s="2">
        <v>-264850000</v>
      </c>
      <c r="S1460" s="16">
        <v>0.01</v>
      </c>
    </row>
    <row r="1461" spans="1:19" x14ac:dyDescent="0.25">
      <c r="A1461" s="16" t="s">
        <v>7031</v>
      </c>
      <c r="B1461" s="16" t="s">
        <v>7032</v>
      </c>
      <c r="C1461" s="16" t="s">
        <v>21</v>
      </c>
      <c r="D1461" s="16" t="s">
        <v>22</v>
      </c>
      <c r="E1461" s="16" t="s">
        <v>23</v>
      </c>
      <c r="F1461" s="16" t="s">
        <v>7033</v>
      </c>
      <c r="G1461" s="16" t="s">
        <v>7034</v>
      </c>
      <c r="H1461" s="16" t="s">
        <v>7035</v>
      </c>
      <c r="I1461" s="23">
        <v>6671675000</v>
      </c>
      <c r="J1461" s="23">
        <v>2176381000</v>
      </c>
      <c r="K1461" s="23">
        <v>4495294000</v>
      </c>
      <c r="L1461" s="23">
        <v>12969594000</v>
      </c>
      <c r="M1461" s="23">
        <v>12969594000</v>
      </c>
      <c r="N1461" s="23">
        <v>2952065000</v>
      </c>
      <c r="O1461" s="23">
        <v>2739529000</v>
      </c>
      <c r="P1461" s="16">
        <v>84.85</v>
      </c>
      <c r="Q1461" s="16">
        <v>57.17</v>
      </c>
      <c r="R1461" s="2">
        <v>2952065000</v>
      </c>
      <c r="S1461" s="16">
        <v>0.48</v>
      </c>
    </row>
    <row r="1462" spans="1:19" x14ac:dyDescent="0.25">
      <c r="A1462" s="16" t="s">
        <v>7036</v>
      </c>
      <c r="B1462" s="16" t="s">
        <v>7037</v>
      </c>
      <c r="C1462" s="16" t="s">
        <v>21</v>
      </c>
      <c r="D1462" s="16" t="s">
        <v>22</v>
      </c>
      <c r="E1462" s="16" t="s">
        <v>23</v>
      </c>
      <c r="F1462" s="16" t="s">
        <v>7038</v>
      </c>
      <c r="G1462" s="16" t="s">
        <v>7039</v>
      </c>
      <c r="H1462" s="16" t="s">
        <v>7040</v>
      </c>
      <c r="I1462" s="23">
        <v>14086046000</v>
      </c>
      <c r="J1462" s="23">
        <v>5441194000</v>
      </c>
      <c r="K1462" s="23">
        <v>8644852000</v>
      </c>
      <c r="L1462" s="23">
        <v>18129921000</v>
      </c>
      <c r="M1462" s="23">
        <v>14905631000</v>
      </c>
      <c r="N1462" s="23">
        <v>2755861000</v>
      </c>
      <c r="O1462" s="23">
        <v>1967218000</v>
      </c>
      <c r="P1462" s="16">
        <v>36.04</v>
      </c>
      <c r="Q1462" s="16">
        <v>22.12</v>
      </c>
      <c r="R1462" s="2">
        <v>2755861000</v>
      </c>
      <c r="S1462" s="16">
        <v>0.63</v>
      </c>
    </row>
    <row r="1463" spans="1:19" x14ac:dyDescent="0.25">
      <c r="A1463" s="16" t="s">
        <v>7041</v>
      </c>
      <c r="B1463" s="16" t="s">
        <v>7042</v>
      </c>
      <c r="C1463" s="16" t="s">
        <v>122</v>
      </c>
      <c r="D1463" s="16" t="s">
        <v>22</v>
      </c>
      <c r="E1463" s="16" t="s">
        <v>23</v>
      </c>
      <c r="F1463" s="16" t="s">
        <v>7043</v>
      </c>
      <c r="G1463" s="16" t="s">
        <v>7044</v>
      </c>
      <c r="H1463" s="16" t="s">
        <v>7045</v>
      </c>
      <c r="I1463" s="23">
        <v>4363285000</v>
      </c>
      <c r="J1463" s="23">
        <v>120322000</v>
      </c>
      <c r="K1463" s="23">
        <v>4242963000</v>
      </c>
      <c r="L1463" s="23">
        <v>369707000</v>
      </c>
      <c r="M1463" s="23">
        <v>369707000</v>
      </c>
      <c r="N1463" s="23">
        <v>146102000</v>
      </c>
      <c r="O1463" s="23">
        <v>225336000</v>
      </c>
      <c r="P1463" s="16">
        <v>5.57</v>
      </c>
      <c r="Q1463" s="16">
        <v>5.41</v>
      </c>
      <c r="R1463" s="2">
        <v>146102000</v>
      </c>
      <c r="S1463" s="16">
        <v>0.03</v>
      </c>
    </row>
    <row r="1464" spans="1:19" x14ac:dyDescent="0.25">
      <c r="A1464" s="16" t="s">
        <v>7046</v>
      </c>
      <c r="B1464" s="16" t="s">
        <v>7047</v>
      </c>
      <c r="C1464" s="16" t="s">
        <v>57</v>
      </c>
      <c r="D1464" s="16" t="s">
        <v>22</v>
      </c>
      <c r="E1464" s="16" t="s">
        <v>23</v>
      </c>
      <c r="F1464" s="16" t="s">
        <v>7048</v>
      </c>
      <c r="G1464" s="16" t="s">
        <v>7049</v>
      </c>
      <c r="H1464" s="16" t="s">
        <v>7050</v>
      </c>
      <c r="I1464" s="23">
        <v>3084330000</v>
      </c>
      <c r="J1464" s="23">
        <v>751588000</v>
      </c>
      <c r="K1464" s="23">
        <v>2332742000</v>
      </c>
      <c r="L1464" s="23">
        <v>4360809000</v>
      </c>
      <c r="M1464" s="23">
        <v>4360809000</v>
      </c>
      <c r="N1464" s="23">
        <v>497476000</v>
      </c>
      <c r="O1464" s="23">
        <v>276041000</v>
      </c>
      <c r="P1464" s="16">
        <v>18.11</v>
      </c>
      <c r="Q1464" s="16">
        <v>13.7</v>
      </c>
      <c r="R1464" s="2">
        <v>497476000</v>
      </c>
      <c r="S1464" s="16">
        <v>0.32</v>
      </c>
    </row>
    <row r="1465" spans="1:19" x14ac:dyDescent="0.25">
      <c r="A1465" s="16" t="s">
        <v>7051</v>
      </c>
      <c r="B1465" s="16" t="s">
        <v>7052</v>
      </c>
      <c r="C1465" s="16" t="s">
        <v>21</v>
      </c>
      <c r="D1465" s="16" t="s">
        <v>22</v>
      </c>
      <c r="E1465" s="16" t="s">
        <v>23</v>
      </c>
      <c r="F1465" s="16" t="s">
        <v>7053</v>
      </c>
      <c r="G1465" s="16" t="s">
        <v>7054</v>
      </c>
      <c r="H1465" s="16" t="s">
        <v>7055</v>
      </c>
      <c r="I1465" s="23">
        <v>4121519000</v>
      </c>
      <c r="J1465" s="23">
        <v>2328714000</v>
      </c>
      <c r="K1465" s="23">
        <v>1792805000</v>
      </c>
      <c r="L1465" s="23">
        <v>7485934000</v>
      </c>
      <c r="M1465" s="23">
        <v>3012573000</v>
      </c>
      <c r="N1465" s="23">
        <v>947116000</v>
      </c>
      <c r="O1465" s="23">
        <v>590328000</v>
      </c>
      <c r="P1465" s="16">
        <v>32.93</v>
      </c>
      <c r="Q1465" s="16">
        <v>14.32</v>
      </c>
      <c r="R1465" s="2">
        <v>947116000</v>
      </c>
      <c r="S1465" s="16">
        <v>1.3</v>
      </c>
    </row>
    <row r="1466" spans="1:19" x14ac:dyDescent="0.25">
      <c r="A1466" s="16" t="s">
        <v>7056</v>
      </c>
      <c r="B1466" s="16" t="s">
        <v>7057</v>
      </c>
      <c r="C1466" s="16" t="s">
        <v>21</v>
      </c>
      <c r="D1466" s="16" t="s">
        <v>22</v>
      </c>
      <c r="E1466" s="16" t="s">
        <v>23</v>
      </c>
      <c r="F1466" s="16" t="s">
        <v>7058</v>
      </c>
      <c r="G1466" s="16" t="s">
        <v>7059</v>
      </c>
      <c r="H1466" s="16" t="s">
        <v>7060</v>
      </c>
      <c r="I1466" s="23">
        <v>29173635000</v>
      </c>
      <c r="J1466" s="23">
        <v>11025261000</v>
      </c>
      <c r="K1466" s="23">
        <v>18148374000</v>
      </c>
      <c r="L1466" s="23">
        <v>37146899000</v>
      </c>
      <c r="M1466" s="23">
        <v>7100699000</v>
      </c>
      <c r="N1466" s="23">
        <v>2608503000</v>
      </c>
      <c r="O1466" s="23">
        <v>1651037000</v>
      </c>
      <c r="P1466" s="16">
        <v>13.13</v>
      </c>
      <c r="Q1466" s="16">
        <v>8.17</v>
      </c>
      <c r="R1466" s="2">
        <v>2608503000</v>
      </c>
      <c r="S1466" s="16">
        <v>0.61</v>
      </c>
    </row>
    <row r="1467" spans="1:19" x14ac:dyDescent="0.25">
      <c r="A1467" s="16" t="s">
        <v>7061</v>
      </c>
      <c r="B1467" s="16" t="s">
        <v>7062</v>
      </c>
      <c r="C1467" s="16" t="s">
        <v>41</v>
      </c>
      <c r="D1467" s="16" t="s">
        <v>22</v>
      </c>
      <c r="E1467" s="16" t="s">
        <v>23</v>
      </c>
      <c r="F1467" s="16" t="s">
        <v>7063</v>
      </c>
      <c r="G1467" s="16" t="s">
        <v>7064</v>
      </c>
      <c r="H1467" s="16" t="s">
        <v>7065</v>
      </c>
      <c r="I1467" s="23">
        <v>4590936000</v>
      </c>
      <c r="J1467" s="23">
        <v>3305959000</v>
      </c>
      <c r="K1467" s="23">
        <v>1284977000</v>
      </c>
      <c r="L1467" s="23">
        <v>520310000</v>
      </c>
      <c r="M1467" s="23">
        <v>520310000</v>
      </c>
      <c r="N1467" s="23">
        <v>41335000</v>
      </c>
      <c r="O1467" s="23">
        <v>52716000</v>
      </c>
      <c r="P1467" s="16">
        <v>3.22</v>
      </c>
      <c r="Q1467" s="16">
        <v>0.9</v>
      </c>
      <c r="R1467" s="2">
        <v>41335000</v>
      </c>
      <c r="S1467" s="16">
        <v>2.57</v>
      </c>
    </row>
    <row r="1468" spans="1:19" x14ac:dyDescent="0.25">
      <c r="A1468" s="16" t="s">
        <v>7066</v>
      </c>
      <c r="B1468" s="16" t="s">
        <v>7067</v>
      </c>
      <c r="C1468" s="16" t="s">
        <v>91</v>
      </c>
      <c r="D1468" s="16" t="s">
        <v>22</v>
      </c>
      <c r="E1468" s="16" t="s">
        <v>23</v>
      </c>
      <c r="F1468" s="16" t="s">
        <v>7068</v>
      </c>
      <c r="G1468" s="16" t="s">
        <v>7069</v>
      </c>
      <c r="H1468" s="16" t="s">
        <v>7070</v>
      </c>
      <c r="I1468" s="23">
        <v>7026058000</v>
      </c>
      <c r="J1468" s="23">
        <v>4012986000</v>
      </c>
      <c r="K1468" s="23">
        <v>3013072000</v>
      </c>
      <c r="L1468" s="23">
        <v>14559015000</v>
      </c>
      <c r="M1468" s="23">
        <v>1563846000</v>
      </c>
      <c r="N1468" s="23">
        <v>877271000</v>
      </c>
      <c r="O1468" s="23">
        <v>300724000</v>
      </c>
      <c r="P1468" s="16">
        <v>23.52</v>
      </c>
      <c r="Q1468" s="16">
        <v>10.08</v>
      </c>
      <c r="R1468" s="2">
        <v>877271000</v>
      </c>
      <c r="S1468" s="16">
        <v>1.33</v>
      </c>
    </row>
    <row r="1469" spans="1:19" x14ac:dyDescent="0.25">
      <c r="A1469" s="16" t="s">
        <v>7071</v>
      </c>
      <c r="B1469" s="16" t="s">
        <v>7072</v>
      </c>
      <c r="C1469" s="16" t="s">
        <v>21</v>
      </c>
      <c r="D1469" s="16" t="s">
        <v>22</v>
      </c>
      <c r="E1469" s="16" t="s">
        <v>23</v>
      </c>
      <c r="F1469" s="16" t="s">
        <v>7073</v>
      </c>
      <c r="G1469" s="16" t="s">
        <v>7074</v>
      </c>
      <c r="H1469" s="16" t="s">
        <v>7075</v>
      </c>
      <c r="I1469" s="23">
        <v>8240931000</v>
      </c>
      <c r="J1469" s="23">
        <v>2682615000</v>
      </c>
      <c r="K1469" s="23">
        <v>5558316000</v>
      </c>
      <c r="L1469" s="23">
        <v>10124051000</v>
      </c>
      <c r="M1469" s="23">
        <v>2826160000</v>
      </c>
      <c r="N1469" s="23">
        <v>1438590000</v>
      </c>
      <c r="O1469" s="23">
        <v>628379000</v>
      </c>
      <c r="P1469" s="16">
        <v>21.58</v>
      </c>
      <c r="Q1469" s="16">
        <v>14.55</v>
      </c>
      <c r="R1469" s="2">
        <v>1438590000</v>
      </c>
      <c r="S1469" s="16">
        <v>0.48</v>
      </c>
    </row>
    <row r="1470" spans="1:19" x14ac:dyDescent="0.25">
      <c r="A1470" s="16" t="s">
        <v>7076</v>
      </c>
      <c r="B1470" s="16" t="s">
        <v>7077</v>
      </c>
      <c r="C1470" s="16" t="s">
        <v>21</v>
      </c>
      <c r="D1470" s="16" t="s">
        <v>22</v>
      </c>
      <c r="E1470" s="16" t="s">
        <v>23</v>
      </c>
      <c r="F1470" s="16" t="s">
        <v>7078</v>
      </c>
      <c r="G1470" s="16" t="s">
        <v>7079</v>
      </c>
      <c r="H1470" s="16" t="s">
        <v>7080</v>
      </c>
      <c r="I1470" s="23">
        <v>7922366000</v>
      </c>
      <c r="J1470" s="23">
        <v>2628381000</v>
      </c>
      <c r="K1470" s="23">
        <v>5293985000</v>
      </c>
      <c r="L1470" s="23">
        <v>6603477000</v>
      </c>
      <c r="M1470" s="23">
        <v>2261339000</v>
      </c>
      <c r="N1470" s="23">
        <v>1415554000</v>
      </c>
      <c r="O1470" s="23">
        <v>779912000</v>
      </c>
      <c r="P1470" s="16">
        <v>22.98</v>
      </c>
      <c r="Q1470" s="16">
        <v>15.35</v>
      </c>
      <c r="R1470" s="2">
        <v>1415554000</v>
      </c>
      <c r="S1470" s="16">
        <v>0.5</v>
      </c>
    </row>
    <row r="1471" spans="1:19" x14ac:dyDescent="0.25">
      <c r="A1471" s="16" t="s">
        <v>7081</v>
      </c>
      <c r="B1471" s="16" t="s">
        <v>7082</v>
      </c>
      <c r="C1471" s="16" t="s">
        <v>21</v>
      </c>
      <c r="D1471" s="16" t="s">
        <v>22</v>
      </c>
      <c r="E1471" s="16" t="s">
        <v>23</v>
      </c>
      <c r="F1471" s="16" t="s">
        <v>7083</v>
      </c>
      <c r="G1471" s="16" t="s">
        <v>7084</v>
      </c>
      <c r="H1471" s="16" t="s">
        <v>7085</v>
      </c>
      <c r="I1471" s="23">
        <v>9508253000</v>
      </c>
      <c r="J1471" s="23">
        <v>3594075000</v>
      </c>
      <c r="K1471" s="23">
        <v>5914178000</v>
      </c>
      <c r="L1471" s="23">
        <v>5521605000</v>
      </c>
      <c r="M1471" s="23">
        <v>1610648000</v>
      </c>
      <c r="N1471" s="23">
        <v>243775000</v>
      </c>
      <c r="O1471" s="23">
        <v>104986000</v>
      </c>
      <c r="P1471" s="16">
        <v>4.12</v>
      </c>
      <c r="Q1471" s="16">
        <v>2.56</v>
      </c>
      <c r="R1471" s="2">
        <v>243775000</v>
      </c>
      <c r="S1471" s="16">
        <v>0.61</v>
      </c>
    </row>
    <row r="1472" spans="1:19" x14ac:dyDescent="0.25">
      <c r="A1472" s="16" t="s">
        <v>7086</v>
      </c>
      <c r="B1472" s="16" t="s">
        <v>7087</v>
      </c>
      <c r="C1472" s="16" t="s">
        <v>21</v>
      </c>
      <c r="D1472" s="16" t="s">
        <v>22</v>
      </c>
      <c r="E1472" s="16" t="s">
        <v>23</v>
      </c>
      <c r="F1472" s="16" t="s">
        <v>7088</v>
      </c>
      <c r="G1472" s="16" t="s">
        <v>7089</v>
      </c>
      <c r="H1472" s="16" t="s">
        <v>7090</v>
      </c>
      <c r="I1472" s="23">
        <v>3929084000</v>
      </c>
      <c r="J1472" s="23">
        <v>1758739000</v>
      </c>
      <c r="K1472" s="23">
        <v>2170345000</v>
      </c>
      <c r="L1472" s="23">
        <v>2990839000</v>
      </c>
      <c r="M1472" s="23">
        <v>948041000</v>
      </c>
      <c r="N1472" s="23">
        <v>525899000</v>
      </c>
      <c r="O1472" s="23">
        <v>306340000</v>
      </c>
      <c r="P1472" s="16">
        <v>23</v>
      </c>
      <c r="Q1472" s="16">
        <v>12.71</v>
      </c>
      <c r="R1472" s="2">
        <v>525899000</v>
      </c>
      <c r="S1472" s="16">
        <v>0.81</v>
      </c>
    </row>
    <row r="1473" spans="1:19" x14ac:dyDescent="0.25">
      <c r="A1473" s="16" t="s">
        <v>7091</v>
      </c>
      <c r="B1473" s="16" t="s">
        <v>7092</v>
      </c>
      <c r="C1473" s="16" t="s">
        <v>21</v>
      </c>
      <c r="D1473" s="16" t="s">
        <v>22</v>
      </c>
      <c r="E1473" s="16" t="s">
        <v>23</v>
      </c>
      <c r="F1473" s="16" t="s">
        <v>7093</v>
      </c>
      <c r="G1473" s="16" t="s">
        <v>7094</v>
      </c>
      <c r="H1473" s="16" t="s">
        <v>7095</v>
      </c>
      <c r="I1473" s="23">
        <v>29643326000</v>
      </c>
      <c r="J1473" s="23">
        <v>16382279000</v>
      </c>
      <c r="K1473" s="23">
        <v>13261047000</v>
      </c>
      <c r="L1473" s="23">
        <v>43252414000</v>
      </c>
      <c r="M1473" s="23">
        <v>10131203000</v>
      </c>
      <c r="N1473" s="23">
        <v>5528632000</v>
      </c>
      <c r="O1473" s="23">
        <v>3433101000</v>
      </c>
      <c r="P1473" s="16">
        <v>39.85</v>
      </c>
      <c r="Q1473" s="16">
        <v>17.829999999999998</v>
      </c>
      <c r="R1473" s="2">
        <v>5528632000</v>
      </c>
      <c r="S1473" s="16">
        <v>1.24</v>
      </c>
    </row>
    <row r="1474" spans="1:19" x14ac:dyDescent="0.25">
      <c r="A1474" s="16" t="s">
        <v>7096</v>
      </c>
      <c r="B1474" s="16" t="s">
        <v>7097</v>
      </c>
      <c r="C1474" s="16" t="s">
        <v>41</v>
      </c>
      <c r="D1474" s="16" t="s">
        <v>22</v>
      </c>
      <c r="E1474" s="16" t="s">
        <v>23</v>
      </c>
      <c r="F1474" s="16" t="s">
        <v>7098</v>
      </c>
      <c r="G1474" s="16" t="s">
        <v>7099</v>
      </c>
      <c r="H1474" s="16" t="s">
        <v>7100</v>
      </c>
      <c r="I1474" s="23">
        <v>25900095000</v>
      </c>
      <c r="J1474" s="23">
        <v>14260310000</v>
      </c>
      <c r="K1474" s="23">
        <v>11639785000</v>
      </c>
      <c r="L1474" s="23">
        <v>30618180000</v>
      </c>
      <c r="M1474" s="23">
        <v>30618180000</v>
      </c>
      <c r="N1474" s="23">
        <v>8540744000</v>
      </c>
      <c r="O1474" s="23">
        <v>5532217000</v>
      </c>
      <c r="P1474" s="16">
        <v>80.62</v>
      </c>
      <c r="Q1474" s="16">
        <v>36.229999999999997</v>
      </c>
      <c r="R1474" s="2">
        <v>8540744000</v>
      </c>
      <c r="S1474" s="16">
        <v>1.23</v>
      </c>
    </row>
    <row r="1475" spans="1:19" x14ac:dyDescent="0.25">
      <c r="A1475" s="16" t="s">
        <v>7101</v>
      </c>
      <c r="B1475" s="16" t="s">
        <v>7102</v>
      </c>
      <c r="C1475" s="16" t="s">
        <v>122</v>
      </c>
      <c r="D1475" s="16" t="s">
        <v>22</v>
      </c>
      <c r="E1475" s="16" t="s">
        <v>23</v>
      </c>
      <c r="F1475" s="16" t="s">
        <v>7103</v>
      </c>
      <c r="G1475" s="16" t="s">
        <v>7104</v>
      </c>
      <c r="H1475" s="16" t="s">
        <v>7105</v>
      </c>
      <c r="I1475" s="23">
        <v>4930568000</v>
      </c>
      <c r="J1475" s="23">
        <v>181429000</v>
      </c>
      <c r="K1475" s="23">
        <v>4749139000</v>
      </c>
      <c r="L1475" s="23">
        <v>2060886000</v>
      </c>
      <c r="M1475" s="23">
        <v>1091579000</v>
      </c>
      <c r="N1475" s="23">
        <v>269405000</v>
      </c>
      <c r="O1475" s="23">
        <v>160377000</v>
      </c>
      <c r="P1475" s="16">
        <v>5.67</v>
      </c>
      <c r="Q1475" s="16">
        <v>5.46</v>
      </c>
      <c r="R1475" s="2">
        <v>269405000</v>
      </c>
      <c r="S1475" s="16">
        <v>0.04</v>
      </c>
    </row>
    <row r="1476" spans="1:19" x14ac:dyDescent="0.25">
      <c r="A1476" s="16" t="s">
        <v>7106</v>
      </c>
      <c r="B1476" s="16" t="s">
        <v>7107</v>
      </c>
      <c r="C1476" s="16" t="s">
        <v>57</v>
      </c>
      <c r="D1476" s="16" t="s">
        <v>22</v>
      </c>
      <c r="E1476" s="16" t="s">
        <v>23</v>
      </c>
      <c r="F1476" s="16" t="s">
        <v>7108</v>
      </c>
      <c r="G1476" s="16" t="s">
        <v>7109</v>
      </c>
      <c r="H1476" s="16" t="s">
        <v>6431</v>
      </c>
      <c r="I1476" s="23">
        <v>16019523000</v>
      </c>
      <c r="J1476" s="23">
        <v>1242616000</v>
      </c>
      <c r="K1476" s="23">
        <v>14776907000</v>
      </c>
      <c r="L1476" s="23">
        <v>506137000</v>
      </c>
      <c r="M1476" s="23">
        <v>506137000</v>
      </c>
      <c r="N1476" s="23">
        <v>-339883000</v>
      </c>
      <c r="O1476" s="23">
        <v>2221084000</v>
      </c>
      <c r="P1476" s="16">
        <v>15.38</v>
      </c>
      <c r="Q1476" s="16">
        <v>14.18</v>
      </c>
      <c r="R1476" s="2">
        <v>-339883000</v>
      </c>
      <c r="S1476" s="16">
        <v>0.08</v>
      </c>
    </row>
    <row r="1477" spans="1:19" x14ac:dyDescent="0.25">
      <c r="A1477" s="16" t="s">
        <v>7110</v>
      </c>
      <c r="B1477" s="16" t="s">
        <v>7111</v>
      </c>
      <c r="C1477" s="16" t="s">
        <v>21</v>
      </c>
      <c r="D1477" s="16" t="s">
        <v>22</v>
      </c>
      <c r="E1477" s="16" t="s">
        <v>23</v>
      </c>
      <c r="F1477" s="16" t="s">
        <v>3025</v>
      </c>
      <c r="G1477" s="16" t="s">
        <v>7112</v>
      </c>
      <c r="H1477" s="16" t="s">
        <v>7113</v>
      </c>
      <c r="I1477" s="23">
        <v>6931924000</v>
      </c>
      <c r="J1477" s="23">
        <v>3029147000</v>
      </c>
      <c r="K1477" s="23">
        <v>3902777000</v>
      </c>
      <c r="L1477" s="23">
        <v>1752318000</v>
      </c>
      <c r="M1477" s="23">
        <v>1752318000</v>
      </c>
      <c r="N1477" s="23">
        <v>316242000</v>
      </c>
      <c r="O1477" s="23">
        <v>350833000</v>
      </c>
      <c r="P1477" s="16">
        <v>15.07</v>
      </c>
      <c r="Q1477" s="16">
        <v>8.48</v>
      </c>
      <c r="R1477" s="2">
        <v>316242000</v>
      </c>
      <c r="S1477" s="16">
        <v>0.78</v>
      </c>
    </row>
    <row r="1478" spans="1:19" x14ac:dyDescent="0.25">
      <c r="A1478" s="16" t="s">
        <v>7114</v>
      </c>
      <c r="B1478" s="16" t="s">
        <v>7115</v>
      </c>
      <c r="C1478" s="16" t="s">
        <v>21</v>
      </c>
      <c r="D1478" s="16" t="s">
        <v>22</v>
      </c>
      <c r="E1478" s="16" t="s">
        <v>23</v>
      </c>
      <c r="F1478" s="16" t="s">
        <v>7116</v>
      </c>
      <c r="G1478" s="16" t="s">
        <v>7117</v>
      </c>
      <c r="H1478" s="16" t="s">
        <v>7118</v>
      </c>
      <c r="I1478" s="23">
        <v>28738846000</v>
      </c>
      <c r="J1478" s="23">
        <v>5945856000</v>
      </c>
      <c r="K1478" s="23">
        <v>22792990000</v>
      </c>
      <c r="L1478" s="23">
        <v>2479269000</v>
      </c>
      <c r="M1478" s="23">
        <v>2479269000</v>
      </c>
      <c r="N1478" s="23">
        <v>8612647000</v>
      </c>
      <c r="O1478" s="23">
        <v>8137148000</v>
      </c>
      <c r="P1478" s="16">
        <v>36.630000000000003</v>
      </c>
      <c r="Q1478" s="16">
        <v>29.05</v>
      </c>
      <c r="R1478" s="2">
        <v>8612647000</v>
      </c>
      <c r="S1478" s="16">
        <v>0.26</v>
      </c>
    </row>
    <row r="1479" spans="1:19" x14ac:dyDescent="0.25">
      <c r="A1479" s="16" t="s">
        <v>7119</v>
      </c>
      <c r="B1479" s="16" t="s">
        <v>7120</v>
      </c>
      <c r="C1479" s="16" t="s">
        <v>91</v>
      </c>
      <c r="D1479" s="16" t="s">
        <v>22</v>
      </c>
      <c r="E1479" s="16" t="s">
        <v>23</v>
      </c>
      <c r="F1479" s="16" t="s">
        <v>6301</v>
      </c>
      <c r="G1479" s="16" t="s">
        <v>7121</v>
      </c>
      <c r="H1479" s="16" t="s">
        <v>7122</v>
      </c>
      <c r="I1479" s="23">
        <v>22961750000</v>
      </c>
      <c r="J1479" s="23">
        <v>9981552000</v>
      </c>
      <c r="K1479" s="23">
        <v>12980198000</v>
      </c>
      <c r="P1479" s="16">
        <v>0</v>
      </c>
      <c r="Q1479" s="16">
        <v>0</v>
      </c>
      <c r="S1479" s="16">
        <v>0.77</v>
      </c>
    </row>
    <row r="1480" spans="1:19" x14ac:dyDescent="0.25">
      <c r="A1480" s="16" t="s">
        <v>7123</v>
      </c>
      <c r="B1480" s="16" t="s">
        <v>7124</v>
      </c>
      <c r="C1480" s="16" t="s">
        <v>122</v>
      </c>
      <c r="D1480" s="16" t="s">
        <v>22</v>
      </c>
      <c r="E1480" s="16" t="s">
        <v>23</v>
      </c>
      <c r="F1480" s="16" t="s">
        <v>7125</v>
      </c>
      <c r="G1480" s="16" t="s">
        <v>7126</v>
      </c>
      <c r="H1480" s="16" t="s">
        <v>7127</v>
      </c>
      <c r="I1480" s="23">
        <v>14027601000</v>
      </c>
      <c r="J1480" s="23">
        <v>8239446000</v>
      </c>
      <c r="K1480" s="23">
        <v>5788155000</v>
      </c>
      <c r="L1480" s="23">
        <v>18599462000</v>
      </c>
      <c r="M1480" s="23">
        <v>15603278000</v>
      </c>
      <c r="N1480" s="23">
        <v>6720629000</v>
      </c>
      <c r="O1480" s="23">
        <v>4190635000</v>
      </c>
      <c r="P1480" s="16">
        <v>116.11</v>
      </c>
      <c r="Q1480" s="16">
        <v>47.91</v>
      </c>
      <c r="R1480" s="2">
        <v>6720629000</v>
      </c>
      <c r="S1480" s="16">
        <v>1.42</v>
      </c>
    </row>
    <row r="1481" spans="1:19" x14ac:dyDescent="0.25">
      <c r="A1481" s="16" t="s">
        <v>7128</v>
      </c>
      <c r="B1481" s="16" t="s">
        <v>7129</v>
      </c>
      <c r="C1481" s="16" t="s">
        <v>122</v>
      </c>
      <c r="D1481" s="16" t="s">
        <v>22</v>
      </c>
      <c r="E1481" s="16" t="s">
        <v>23</v>
      </c>
      <c r="F1481" s="16" t="s">
        <v>7130</v>
      </c>
      <c r="G1481" s="16" t="s">
        <v>7131</v>
      </c>
      <c r="H1481" s="16" t="s">
        <v>7132</v>
      </c>
      <c r="I1481" s="23">
        <v>1897396000</v>
      </c>
      <c r="J1481" s="23">
        <v>1551760000</v>
      </c>
      <c r="K1481" s="23">
        <v>345636000</v>
      </c>
      <c r="L1481" s="23">
        <v>2740837000</v>
      </c>
      <c r="M1481" s="23">
        <v>1250563000</v>
      </c>
      <c r="N1481" s="23">
        <v>76446000</v>
      </c>
      <c r="O1481" s="23">
        <v>-17641000</v>
      </c>
      <c r="P1481" s="16">
        <v>13.5</v>
      </c>
      <c r="Q1481" s="16">
        <v>2.46</v>
      </c>
      <c r="R1481" s="2">
        <v>76446000</v>
      </c>
      <c r="S1481" s="16">
        <v>4.49</v>
      </c>
    </row>
    <row r="1482" spans="1:19" x14ac:dyDescent="0.25">
      <c r="A1482" s="16" t="s">
        <v>7133</v>
      </c>
      <c r="B1482" s="16" t="s">
        <v>7134</v>
      </c>
      <c r="C1482" s="16" t="s">
        <v>21</v>
      </c>
      <c r="D1482" s="16" t="s">
        <v>22</v>
      </c>
      <c r="E1482" s="16" t="s">
        <v>23</v>
      </c>
      <c r="F1482" s="16" t="s">
        <v>7135</v>
      </c>
      <c r="G1482" s="16" t="s">
        <v>7136</v>
      </c>
      <c r="H1482" s="16" t="s">
        <v>7137</v>
      </c>
      <c r="I1482" s="23">
        <v>12551769000</v>
      </c>
      <c r="J1482" s="23">
        <v>7313992000</v>
      </c>
      <c r="K1482" s="23">
        <v>5237777000</v>
      </c>
      <c r="L1482" s="23">
        <v>12956035000</v>
      </c>
      <c r="M1482" s="23">
        <v>3005763000</v>
      </c>
      <c r="N1482" s="23">
        <v>1516287000</v>
      </c>
      <c r="O1482" s="23">
        <v>1230824000</v>
      </c>
      <c r="P1482" s="16">
        <v>29.89</v>
      </c>
      <c r="Q1482" s="16">
        <v>12.47</v>
      </c>
      <c r="R1482" s="2">
        <v>1516287000</v>
      </c>
      <c r="S1482" s="16">
        <v>1.4</v>
      </c>
    </row>
    <row r="1483" spans="1:19" x14ac:dyDescent="0.25">
      <c r="A1483" s="16" t="s">
        <v>7138</v>
      </c>
      <c r="B1483" s="16" t="s">
        <v>7139</v>
      </c>
      <c r="C1483" s="16" t="s">
        <v>57</v>
      </c>
      <c r="D1483" s="16" t="s">
        <v>22</v>
      </c>
      <c r="E1483" s="16" t="s">
        <v>23</v>
      </c>
      <c r="F1483" s="16" t="s">
        <v>6903</v>
      </c>
      <c r="G1483" s="16" t="s">
        <v>6904</v>
      </c>
      <c r="H1483" s="16" t="s">
        <v>6905</v>
      </c>
      <c r="I1483" s="23">
        <v>19633315000</v>
      </c>
      <c r="J1483" s="23">
        <v>190474000</v>
      </c>
      <c r="K1483" s="23">
        <v>19442841000</v>
      </c>
      <c r="L1483" s="23">
        <v>1674066000</v>
      </c>
      <c r="M1483" s="23">
        <v>1674066000</v>
      </c>
      <c r="N1483" s="23">
        <v>762054000</v>
      </c>
      <c r="O1483" s="23">
        <v>676385000</v>
      </c>
      <c r="P1483" s="16">
        <v>4.51</v>
      </c>
      <c r="Q1483" s="16">
        <v>4.46</v>
      </c>
      <c r="R1483" s="2">
        <v>961659000</v>
      </c>
      <c r="S1483" s="16">
        <v>0.01</v>
      </c>
    </row>
    <row r="1484" spans="1:19" x14ac:dyDescent="0.25">
      <c r="A1484" s="16" t="s">
        <v>7140</v>
      </c>
      <c r="B1484" s="16" t="s">
        <v>7141</v>
      </c>
      <c r="C1484" s="16" t="s">
        <v>21</v>
      </c>
      <c r="D1484" s="16" t="s">
        <v>22</v>
      </c>
      <c r="E1484" s="16" t="s">
        <v>23</v>
      </c>
      <c r="F1484" s="16" t="s">
        <v>7142</v>
      </c>
      <c r="G1484" s="16" t="s">
        <v>7143</v>
      </c>
      <c r="H1484" s="16" t="s">
        <v>7144</v>
      </c>
      <c r="I1484" s="23">
        <v>54650503000</v>
      </c>
      <c r="J1484" s="23">
        <v>37937531000</v>
      </c>
      <c r="K1484" s="23">
        <v>16712972000</v>
      </c>
      <c r="L1484" s="23">
        <v>79526424000</v>
      </c>
      <c r="M1484" s="23">
        <v>20652905000</v>
      </c>
      <c r="N1484" s="23">
        <v>16019083000</v>
      </c>
      <c r="O1484" s="23">
        <v>11531469000</v>
      </c>
      <c r="P1484" s="16">
        <v>95.85</v>
      </c>
      <c r="Q1484" s="16">
        <v>29.31</v>
      </c>
      <c r="R1484" s="2">
        <v>16019083000</v>
      </c>
      <c r="S1484" s="16">
        <v>2.27</v>
      </c>
    </row>
    <row r="1485" spans="1:19" x14ac:dyDescent="0.25">
      <c r="A1485" s="16" t="s">
        <v>7145</v>
      </c>
      <c r="B1485" s="16" t="s">
        <v>7146</v>
      </c>
      <c r="C1485" s="16" t="s">
        <v>57</v>
      </c>
      <c r="D1485" s="16" t="s">
        <v>22</v>
      </c>
      <c r="E1485" s="16" t="s">
        <v>23</v>
      </c>
      <c r="F1485" s="16" t="s">
        <v>7147</v>
      </c>
      <c r="G1485" s="16" t="s">
        <v>7148</v>
      </c>
      <c r="H1485" s="16" t="s">
        <v>7149</v>
      </c>
      <c r="I1485" s="23">
        <v>8256342000</v>
      </c>
      <c r="J1485" s="23">
        <v>508498000</v>
      </c>
      <c r="K1485" s="23">
        <v>7747844000</v>
      </c>
      <c r="L1485" s="23">
        <v>430000000</v>
      </c>
      <c r="M1485" s="23">
        <v>430000000</v>
      </c>
      <c r="N1485" s="23">
        <v>85451000</v>
      </c>
      <c r="O1485" s="23">
        <v>85451000</v>
      </c>
      <c r="P1485" s="16">
        <v>1.1000000000000001</v>
      </c>
      <c r="Q1485" s="16">
        <v>1.03</v>
      </c>
      <c r="R1485" s="2">
        <v>85451000</v>
      </c>
      <c r="S1485" s="16">
        <v>7.0000000000000007E-2</v>
      </c>
    </row>
    <row r="1486" spans="1:19" x14ac:dyDescent="0.25">
      <c r="A1486" s="16" t="s">
        <v>7150</v>
      </c>
      <c r="B1486" s="16" t="s">
        <v>7151</v>
      </c>
      <c r="C1486" s="16" t="s">
        <v>35</v>
      </c>
      <c r="D1486" s="16" t="s">
        <v>22</v>
      </c>
      <c r="E1486" s="16" t="s">
        <v>23</v>
      </c>
      <c r="F1486" s="16" t="s">
        <v>7152</v>
      </c>
      <c r="G1486" s="16" t="s">
        <v>7153</v>
      </c>
      <c r="H1486" s="16" t="s">
        <v>7154</v>
      </c>
      <c r="I1486" s="23">
        <v>8050026000</v>
      </c>
      <c r="J1486" s="23">
        <v>2850821000</v>
      </c>
      <c r="K1486" s="23">
        <v>5199205000</v>
      </c>
      <c r="L1486" s="23">
        <v>7215409000</v>
      </c>
      <c r="M1486" s="23">
        <v>1691310000</v>
      </c>
      <c r="N1486" s="23">
        <v>343284000</v>
      </c>
      <c r="O1486" s="23">
        <v>68920000</v>
      </c>
      <c r="P1486" s="16">
        <v>2.4900000000000002</v>
      </c>
      <c r="Q1486" s="16">
        <v>1.61</v>
      </c>
      <c r="R1486" s="2">
        <v>359118000</v>
      </c>
      <c r="S1486" s="16">
        <v>0.55000000000000004</v>
      </c>
    </row>
    <row r="1487" spans="1:19" x14ac:dyDescent="0.25">
      <c r="A1487" s="16" t="s">
        <v>7155</v>
      </c>
      <c r="B1487" s="16" t="s">
        <v>7156</v>
      </c>
      <c r="C1487" s="16" t="s">
        <v>21</v>
      </c>
      <c r="D1487" s="16" t="s">
        <v>22</v>
      </c>
      <c r="E1487" s="16" t="s">
        <v>23</v>
      </c>
      <c r="F1487" s="16" t="s">
        <v>3025</v>
      </c>
      <c r="G1487" s="16" t="s">
        <v>7157</v>
      </c>
      <c r="H1487" s="16" t="s">
        <v>7158</v>
      </c>
      <c r="I1487" s="23">
        <v>5342968000</v>
      </c>
      <c r="J1487" s="23">
        <v>2250925000</v>
      </c>
      <c r="K1487" s="23">
        <v>3092043000</v>
      </c>
      <c r="L1487" s="23">
        <v>1782201000</v>
      </c>
      <c r="M1487" s="23">
        <v>1782201000</v>
      </c>
      <c r="N1487" s="23">
        <v>58649000</v>
      </c>
      <c r="O1487" s="23">
        <v>-38564000</v>
      </c>
      <c r="P1487" s="16">
        <v>4.01</v>
      </c>
      <c r="Q1487" s="16">
        <v>2.3199999999999998</v>
      </c>
      <c r="R1487" s="2">
        <v>58649000</v>
      </c>
      <c r="S1487" s="16">
        <v>0.73</v>
      </c>
    </row>
    <row r="1488" spans="1:19" x14ac:dyDescent="0.25">
      <c r="A1488" s="16" t="s">
        <v>7159</v>
      </c>
      <c r="B1488" s="16" t="s">
        <v>7160</v>
      </c>
      <c r="C1488" s="16" t="s">
        <v>41</v>
      </c>
      <c r="D1488" s="16" t="s">
        <v>22</v>
      </c>
      <c r="E1488" s="16" t="s">
        <v>23</v>
      </c>
      <c r="F1488" s="16" t="s">
        <v>7161</v>
      </c>
      <c r="G1488" s="16" t="s">
        <v>7162</v>
      </c>
      <c r="H1488" s="16" t="s">
        <v>7163</v>
      </c>
      <c r="I1488" s="23">
        <v>10357322000</v>
      </c>
      <c r="J1488" s="23">
        <v>24641000</v>
      </c>
      <c r="K1488" s="23">
        <v>10332681000</v>
      </c>
      <c r="L1488" s="23">
        <v>10417129000</v>
      </c>
      <c r="M1488" s="23">
        <v>10417129000</v>
      </c>
      <c r="N1488" s="23">
        <v>10128874000</v>
      </c>
      <c r="O1488" s="23">
        <v>10108666000</v>
      </c>
      <c r="P1488" s="16">
        <v>97.83</v>
      </c>
      <c r="Q1488" s="16">
        <v>97.6</v>
      </c>
      <c r="R1488" s="2">
        <v>10128874000</v>
      </c>
      <c r="S1488" s="16">
        <v>0</v>
      </c>
    </row>
    <row r="1489" spans="1:19" x14ac:dyDescent="0.25">
      <c r="A1489" s="16" t="s">
        <v>7164</v>
      </c>
      <c r="B1489" s="16" t="s">
        <v>7165</v>
      </c>
      <c r="C1489" s="16" t="s">
        <v>122</v>
      </c>
      <c r="D1489" s="16" t="s">
        <v>22</v>
      </c>
      <c r="E1489" s="16" t="s">
        <v>23</v>
      </c>
      <c r="F1489" s="16" t="s">
        <v>7166</v>
      </c>
      <c r="G1489" s="16" t="s">
        <v>7167</v>
      </c>
      <c r="H1489" s="16" t="s">
        <v>7168</v>
      </c>
      <c r="I1489" s="23">
        <v>7169511000</v>
      </c>
      <c r="J1489" s="23">
        <v>2083950000</v>
      </c>
      <c r="K1489" s="23">
        <v>5085561000</v>
      </c>
      <c r="L1489" s="23">
        <v>10540575000</v>
      </c>
      <c r="M1489" s="23">
        <v>3732222000</v>
      </c>
      <c r="N1489" s="23">
        <v>2387450000</v>
      </c>
      <c r="O1489" s="23">
        <v>1398947000</v>
      </c>
      <c r="P1489" s="16">
        <v>46.95</v>
      </c>
      <c r="Q1489" s="16">
        <v>33.299999999999997</v>
      </c>
      <c r="R1489" s="2">
        <v>2387450000</v>
      </c>
      <c r="S1489" s="16">
        <v>0.41</v>
      </c>
    </row>
    <row r="1490" spans="1:19" x14ac:dyDescent="0.25">
      <c r="A1490" s="16" t="s">
        <v>7169</v>
      </c>
      <c r="B1490" s="16" t="s">
        <v>7170</v>
      </c>
      <c r="C1490" s="16" t="s">
        <v>41</v>
      </c>
      <c r="D1490" s="16" t="s">
        <v>22</v>
      </c>
      <c r="E1490" s="16" t="s">
        <v>23</v>
      </c>
      <c r="F1490" s="16" t="s">
        <v>7171</v>
      </c>
      <c r="G1490" s="16" t="s">
        <v>7172</v>
      </c>
      <c r="H1490" s="16" t="s">
        <v>7173</v>
      </c>
      <c r="I1490" s="23">
        <v>5239217000</v>
      </c>
      <c r="J1490" s="23">
        <v>47487000</v>
      </c>
      <c r="K1490" s="23">
        <v>5191730000</v>
      </c>
      <c r="N1490" s="23">
        <v>-47117000</v>
      </c>
      <c r="O1490" s="23">
        <v>-53761000</v>
      </c>
      <c r="P1490" s="16">
        <v>-0.91</v>
      </c>
      <c r="Q1490" s="16">
        <v>-0.9</v>
      </c>
      <c r="R1490" s="2">
        <v>-47117000</v>
      </c>
      <c r="S1490" s="16">
        <v>0.01</v>
      </c>
    </row>
    <row r="1491" spans="1:19" x14ac:dyDescent="0.25">
      <c r="A1491" s="16" t="s">
        <v>7174</v>
      </c>
      <c r="B1491" s="16" t="s">
        <v>7175</v>
      </c>
      <c r="C1491" s="16" t="s">
        <v>41</v>
      </c>
      <c r="D1491" s="16" t="s">
        <v>22</v>
      </c>
      <c r="E1491" s="16" t="s">
        <v>23</v>
      </c>
      <c r="F1491" s="16" t="s">
        <v>7171</v>
      </c>
      <c r="G1491" s="16" t="s">
        <v>7176</v>
      </c>
      <c r="H1491" s="16" t="s">
        <v>7177</v>
      </c>
      <c r="I1491" s="23">
        <v>5500148000</v>
      </c>
      <c r="J1491" s="23">
        <v>3178431000</v>
      </c>
      <c r="K1491" s="23">
        <v>2321717000</v>
      </c>
      <c r="N1491" s="23">
        <v>-182518000</v>
      </c>
      <c r="O1491" s="23">
        <v>-105030000</v>
      </c>
      <c r="P1491" s="16">
        <v>-4.5199999999999996</v>
      </c>
      <c r="Q1491" s="16">
        <v>-1.91</v>
      </c>
      <c r="R1491" s="2">
        <v>-182518000</v>
      </c>
      <c r="S1491" s="16">
        <v>1.37</v>
      </c>
    </row>
    <row r="1492" spans="1:19" x14ac:dyDescent="0.25">
      <c r="A1492" s="16" t="s">
        <v>7178</v>
      </c>
      <c r="B1492" s="16" t="s">
        <v>7179</v>
      </c>
      <c r="C1492" s="16" t="s">
        <v>122</v>
      </c>
      <c r="D1492" s="16" t="s">
        <v>22</v>
      </c>
      <c r="E1492" s="16" t="s">
        <v>23</v>
      </c>
      <c r="F1492" s="16" t="s">
        <v>7180</v>
      </c>
      <c r="G1492" s="16" t="s">
        <v>7181</v>
      </c>
      <c r="H1492" s="16" t="s">
        <v>7182</v>
      </c>
      <c r="I1492" s="23">
        <v>1894710000</v>
      </c>
      <c r="J1492" s="23">
        <v>1764131000</v>
      </c>
      <c r="K1492" s="23">
        <v>130579000</v>
      </c>
      <c r="N1492" s="23">
        <v>-131993000</v>
      </c>
      <c r="O1492" s="23">
        <v>-131907000</v>
      </c>
      <c r="P1492" s="16">
        <v>-101.02</v>
      </c>
      <c r="Q1492" s="16">
        <v>-6.96</v>
      </c>
      <c r="R1492" s="2">
        <v>-131993000</v>
      </c>
      <c r="S1492" s="16">
        <v>13.51</v>
      </c>
    </row>
    <row r="1493" spans="1:19" x14ac:dyDescent="0.25">
      <c r="A1493" s="16" t="s">
        <v>7183</v>
      </c>
      <c r="B1493" s="16" t="s">
        <v>7184</v>
      </c>
      <c r="C1493" s="16" t="s">
        <v>21</v>
      </c>
      <c r="D1493" s="16" t="s">
        <v>22</v>
      </c>
      <c r="E1493" s="16" t="s">
        <v>23</v>
      </c>
      <c r="F1493" s="16" t="s">
        <v>7185</v>
      </c>
      <c r="G1493" s="16" t="s">
        <v>7186</v>
      </c>
      <c r="H1493" s="16" t="s">
        <v>7187</v>
      </c>
      <c r="I1493" s="23">
        <v>10140291000</v>
      </c>
      <c r="J1493" s="23">
        <v>5852107000</v>
      </c>
      <c r="K1493" s="23">
        <v>4288184000</v>
      </c>
      <c r="L1493" s="23">
        <v>15024915000</v>
      </c>
      <c r="M1493" s="23">
        <v>3763318000</v>
      </c>
      <c r="N1493" s="23">
        <v>1071199000</v>
      </c>
      <c r="O1493" s="23">
        <v>588467000</v>
      </c>
      <c r="P1493" s="16">
        <v>22.82</v>
      </c>
      <c r="Q1493" s="16">
        <v>9.65</v>
      </c>
      <c r="R1493" s="2">
        <v>1071199000</v>
      </c>
      <c r="S1493" s="16">
        <v>1.36</v>
      </c>
    </row>
    <row r="1494" spans="1:19" x14ac:dyDescent="0.25">
      <c r="A1494" s="16" t="s">
        <v>7188</v>
      </c>
      <c r="B1494" s="16" t="s">
        <v>7189</v>
      </c>
      <c r="C1494" s="16" t="s">
        <v>122</v>
      </c>
      <c r="D1494" s="16" t="s">
        <v>22</v>
      </c>
      <c r="E1494" s="16" t="s">
        <v>23</v>
      </c>
      <c r="F1494" s="16" t="s">
        <v>7190</v>
      </c>
      <c r="G1494" s="16" t="s">
        <v>7191</v>
      </c>
      <c r="H1494" s="16" t="s">
        <v>7192</v>
      </c>
      <c r="I1494" s="23">
        <v>54957417000</v>
      </c>
      <c r="J1494" s="23">
        <v>35031238000</v>
      </c>
      <c r="K1494" s="23">
        <v>19926179000</v>
      </c>
      <c r="L1494" s="23">
        <v>109276350000</v>
      </c>
      <c r="M1494" s="23">
        <v>73409084000</v>
      </c>
      <c r="N1494" s="23">
        <v>30229578000</v>
      </c>
      <c r="O1494" s="23">
        <v>19228724000</v>
      </c>
      <c r="P1494" s="16">
        <v>150.91</v>
      </c>
      <c r="Q1494" s="16">
        <v>54.72</v>
      </c>
      <c r="R1494" s="2">
        <v>30238898000</v>
      </c>
      <c r="S1494" s="16">
        <v>1.76</v>
      </c>
    </row>
    <row r="1495" spans="1:19" x14ac:dyDescent="0.25">
      <c r="A1495" s="16" t="s">
        <v>7193</v>
      </c>
      <c r="B1495" s="16" t="s">
        <v>7194</v>
      </c>
      <c r="C1495" s="16" t="s">
        <v>57</v>
      </c>
      <c r="D1495" s="16" t="s">
        <v>22</v>
      </c>
      <c r="E1495" s="16" t="s">
        <v>23</v>
      </c>
      <c r="F1495" s="16" t="s">
        <v>7195</v>
      </c>
      <c r="G1495" s="16" t="s">
        <v>7196</v>
      </c>
      <c r="H1495" s="16" t="s">
        <v>7197</v>
      </c>
      <c r="I1495" s="23">
        <v>1103536000</v>
      </c>
      <c r="J1495" s="23">
        <v>1243988000</v>
      </c>
      <c r="K1495" s="23">
        <v>-140452000</v>
      </c>
      <c r="L1495" s="23">
        <v>182054000</v>
      </c>
      <c r="M1495" s="23">
        <v>182054000</v>
      </c>
      <c r="N1495" s="23">
        <v>19320000</v>
      </c>
      <c r="O1495" s="23">
        <v>7745000</v>
      </c>
      <c r="P1495" s="16">
        <v>-11.09</v>
      </c>
      <c r="Q1495" s="16">
        <v>1.41</v>
      </c>
      <c r="R1495" s="2">
        <v>19320000</v>
      </c>
      <c r="S1495" s="16">
        <v>-8.86</v>
      </c>
    </row>
    <row r="1496" spans="1:19" x14ac:dyDescent="0.25">
      <c r="A1496" s="16" t="s">
        <v>7198</v>
      </c>
      <c r="B1496" s="16" t="s">
        <v>7199</v>
      </c>
      <c r="C1496" s="16" t="s">
        <v>35</v>
      </c>
      <c r="D1496" s="16" t="s">
        <v>22</v>
      </c>
      <c r="E1496" s="16" t="s">
        <v>23</v>
      </c>
      <c r="F1496" s="16" t="s">
        <v>7200</v>
      </c>
      <c r="G1496" s="16" t="s">
        <v>7201</v>
      </c>
      <c r="H1496" s="16" t="s">
        <v>7202</v>
      </c>
      <c r="I1496" s="23">
        <v>4436514000</v>
      </c>
      <c r="J1496" s="23">
        <v>1801431000</v>
      </c>
      <c r="K1496" s="23">
        <v>2635083000</v>
      </c>
      <c r="L1496" s="23">
        <v>4520815000</v>
      </c>
      <c r="M1496" s="23">
        <v>2148718000</v>
      </c>
      <c r="N1496" s="23">
        <v>1568322000</v>
      </c>
      <c r="O1496" s="23">
        <v>1011311000</v>
      </c>
      <c r="P1496" s="16">
        <v>59.04</v>
      </c>
      <c r="Q1496" s="16">
        <v>35.07</v>
      </c>
      <c r="R1496" s="2">
        <v>1568322000</v>
      </c>
      <c r="S1496" s="16">
        <v>0.68</v>
      </c>
    </row>
    <row r="1497" spans="1:19" x14ac:dyDescent="0.25">
      <c r="A1497" s="16" t="s">
        <v>7203</v>
      </c>
      <c r="B1497" s="16" t="s">
        <v>7204</v>
      </c>
      <c r="C1497" s="16" t="s">
        <v>21</v>
      </c>
      <c r="D1497" s="16" t="s">
        <v>22</v>
      </c>
      <c r="E1497" s="16" t="s">
        <v>23</v>
      </c>
      <c r="F1497" s="16" t="s">
        <v>7205</v>
      </c>
      <c r="G1497" s="16" t="s">
        <v>7206</v>
      </c>
      <c r="H1497" s="16" t="s">
        <v>7207</v>
      </c>
      <c r="I1497" s="23">
        <v>27438667000</v>
      </c>
      <c r="J1497" s="23">
        <v>16938784000</v>
      </c>
      <c r="K1497" s="23">
        <v>10499883000</v>
      </c>
      <c r="L1497" s="23">
        <v>27965538000</v>
      </c>
      <c r="M1497" s="23">
        <v>6244748000</v>
      </c>
      <c r="N1497" s="23">
        <v>3060870000</v>
      </c>
      <c r="O1497" s="23">
        <v>2094059000</v>
      </c>
      <c r="P1497" s="16">
        <v>27.9</v>
      </c>
      <c r="Q1497" s="16">
        <v>10.68</v>
      </c>
      <c r="R1497" s="2">
        <v>3060870000</v>
      </c>
      <c r="S1497" s="16">
        <v>1.61</v>
      </c>
    </row>
    <row r="1498" spans="1:19" x14ac:dyDescent="0.25">
      <c r="A1498" s="16" t="s">
        <v>7208</v>
      </c>
      <c r="B1498" s="16" t="s">
        <v>7209</v>
      </c>
      <c r="C1498" s="16" t="s">
        <v>41</v>
      </c>
      <c r="D1498" s="16" t="s">
        <v>22</v>
      </c>
      <c r="E1498" s="16" t="s">
        <v>23</v>
      </c>
      <c r="F1498" s="16" t="s">
        <v>7210</v>
      </c>
      <c r="G1498" s="16" t="s">
        <v>7211</v>
      </c>
      <c r="H1498" s="16" t="s">
        <v>7212</v>
      </c>
      <c r="I1498" s="23">
        <v>7761924000</v>
      </c>
      <c r="J1498" s="23">
        <v>605210000</v>
      </c>
      <c r="K1498" s="23">
        <v>7156714000</v>
      </c>
      <c r="L1498" s="23">
        <v>130603000</v>
      </c>
      <c r="M1498" s="23">
        <v>130603000</v>
      </c>
      <c r="N1498" s="23">
        <v>111774000</v>
      </c>
      <c r="O1498" s="23">
        <v>61744000</v>
      </c>
      <c r="P1498" s="16">
        <v>1.56</v>
      </c>
      <c r="Q1498" s="16">
        <v>1.44</v>
      </c>
      <c r="R1498" s="2">
        <v>111774000</v>
      </c>
      <c r="S1498" s="16">
        <v>0.08</v>
      </c>
    </row>
    <row r="1499" spans="1:19" x14ac:dyDescent="0.25">
      <c r="A1499" s="16" t="s">
        <v>7213</v>
      </c>
      <c r="B1499" s="16" t="s">
        <v>7214</v>
      </c>
      <c r="C1499" s="16" t="s">
        <v>41</v>
      </c>
      <c r="D1499" s="16" t="s">
        <v>22</v>
      </c>
      <c r="E1499" s="16" t="s">
        <v>23</v>
      </c>
      <c r="F1499" s="16" t="s">
        <v>7210</v>
      </c>
      <c r="G1499" s="16" t="s">
        <v>7211</v>
      </c>
      <c r="H1499" s="16" t="s">
        <v>7215</v>
      </c>
      <c r="I1499" s="23">
        <v>7767126000</v>
      </c>
      <c r="J1499" s="23">
        <v>913606000</v>
      </c>
      <c r="K1499" s="23">
        <v>6853520000</v>
      </c>
      <c r="L1499" s="23">
        <v>144631000</v>
      </c>
      <c r="M1499" s="23">
        <v>144631000</v>
      </c>
      <c r="N1499" s="23">
        <v>124959000</v>
      </c>
      <c r="O1499" s="23">
        <v>65988000</v>
      </c>
      <c r="P1499" s="16">
        <v>1.82</v>
      </c>
      <c r="Q1499" s="16">
        <v>1.61</v>
      </c>
      <c r="R1499" s="2">
        <v>124959000</v>
      </c>
      <c r="S1499" s="16">
        <v>0.13</v>
      </c>
    </row>
    <row r="1500" spans="1:19" x14ac:dyDescent="0.25">
      <c r="A1500" s="16" t="s">
        <v>7216</v>
      </c>
      <c r="B1500" s="16" t="s">
        <v>7217</v>
      </c>
      <c r="C1500" s="16" t="s">
        <v>41</v>
      </c>
      <c r="D1500" s="16" t="s">
        <v>22</v>
      </c>
      <c r="E1500" s="16" t="s">
        <v>23</v>
      </c>
      <c r="F1500" s="16" t="s">
        <v>7218</v>
      </c>
      <c r="G1500" s="16" t="s">
        <v>7219</v>
      </c>
      <c r="H1500" s="16" t="s">
        <v>7220</v>
      </c>
      <c r="I1500" s="23">
        <v>6056835000</v>
      </c>
      <c r="J1500" s="23">
        <v>6591448000</v>
      </c>
      <c r="K1500" s="23">
        <v>-534613000</v>
      </c>
      <c r="N1500" s="23">
        <v>-58226000</v>
      </c>
      <c r="O1500" s="23">
        <v>-58226000</v>
      </c>
      <c r="P1500" s="16">
        <v>10.89</v>
      </c>
      <c r="Q1500" s="16">
        <v>-0.96</v>
      </c>
      <c r="R1500" s="2">
        <v>-58226000</v>
      </c>
      <c r="S1500" s="16">
        <v>-12.33</v>
      </c>
    </row>
    <row r="1501" spans="1:19" x14ac:dyDescent="0.25">
      <c r="A1501" s="16" t="s">
        <v>7221</v>
      </c>
      <c r="B1501" s="16" t="s">
        <v>7222</v>
      </c>
      <c r="C1501" s="16" t="s">
        <v>21</v>
      </c>
      <c r="D1501" s="16" t="s">
        <v>22</v>
      </c>
      <c r="E1501" s="16" t="s">
        <v>23</v>
      </c>
      <c r="F1501" s="16" t="s">
        <v>7223</v>
      </c>
      <c r="G1501" s="16" t="s">
        <v>7224</v>
      </c>
      <c r="H1501" s="16" t="s">
        <v>7225</v>
      </c>
      <c r="I1501" s="23">
        <v>4898978000</v>
      </c>
      <c r="J1501" s="23">
        <v>860371000</v>
      </c>
      <c r="K1501" s="23">
        <v>4038607000</v>
      </c>
      <c r="L1501" s="23">
        <v>5293266000</v>
      </c>
      <c r="M1501" s="23">
        <v>1449963000</v>
      </c>
      <c r="N1501" s="23">
        <v>747431000</v>
      </c>
      <c r="O1501" s="23">
        <v>470750000</v>
      </c>
      <c r="P1501" s="16">
        <v>17.39</v>
      </c>
      <c r="Q1501" s="16">
        <v>14.34</v>
      </c>
      <c r="R1501" s="2">
        <v>747431000</v>
      </c>
      <c r="S1501" s="16">
        <v>0.21</v>
      </c>
    </row>
    <row r="1502" spans="1:19" x14ac:dyDescent="0.25">
      <c r="A1502" s="16" t="s">
        <v>7226</v>
      </c>
      <c r="B1502" s="16" t="s">
        <v>7227</v>
      </c>
      <c r="C1502" s="16" t="s">
        <v>91</v>
      </c>
      <c r="D1502" s="16" t="s">
        <v>22</v>
      </c>
      <c r="E1502" s="16" t="s">
        <v>23</v>
      </c>
      <c r="F1502" s="16" t="s">
        <v>7228</v>
      </c>
      <c r="G1502" s="16" t="s">
        <v>7229</v>
      </c>
      <c r="H1502" s="16" t="s">
        <v>7230</v>
      </c>
      <c r="I1502" s="23">
        <v>5443652000</v>
      </c>
      <c r="J1502" s="23">
        <v>129920000</v>
      </c>
      <c r="K1502" s="23">
        <v>5313732000</v>
      </c>
      <c r="L1502" s="23">
        <v>999117000</v>
      </c>
      <c r="M1502" s="23">
        <v>999117000</v>
      </c>
      <c r="N1502" s="23">
        <v>-53467000</v>
      </c>
      <c r="O1502" s="23">
        <v>-53467000</v>
      </c>
      <c r="P1502" s="16">
        <v>-1.01</v>
      </c>
      <c r="Q1502" s="16">
        <v>-0.98</v>
      </c>
      <c r="R1502" s="2">
        <v>-53467000</v>
      </c>
      <c r="S1502" s="16">
        <v>0.02</v>
      </c>
    </row>
    <row r="1503" spans="1:19" x14ac:dyDescent="0.25">
      <c r="A1503" s="16" t="s">
        <v>7231</v>
      </c>
      <c r="B1503" s="16" t="s">
        <v>7232</v>
      </c>
      <c r="C1503" s="16" t="s">
        <v>57</v>
      </c>
      <c r="D1503" s="16" t="s">
        <v>22</v>
      </c>
      <c r="E1503" s="16" t="s">
        <v>23</v>
      </c>
      <c r="F1503" s="16" t="s">
        <v>7233</v>
      </c>
      <c r="G1503" s="16" t="s">
        <v>7234</v>
      </c>
      <c r="H1503" s="16" t="s">
        <v>7235</v>
      </c>
      <c r="I1503" s="23">
        <v>6809440000</v>
      </c>
      <c r="J1503" s="23">
        <v>6194281000</v>
      </c>
      <c r="K1503" s="23">
        <v>615159000</v>
      </c>
      <c r="L1503" s="23">
        <v>4673358000</v>
      </c>
      <c r="M1503" s="23">
        <v>3476162000</v>
      </c>
      <c r="N1503" s="23">
        <v>678078000</v>
      </c>
      <c r="O1503" s="23">
        <v>251783000</v>
      </c>
      <c r="P1503" s="16">
        <v>73.650000000000006</v>
      </c>
      <c r="Q1503" s="16">
        <v>6.65</v>
      </c>
      <c r="R1503" s="2">
        <v>678078000</v>
      </c>
      <c r="S1503" s="16">
        <v>10.07</v>
      </c>
    </row>
    <row r="1504" spans="1:19" x14ac:dyDescent="0.25">
      <c r="A1504" s="16" t="s">
        <v>7236</v>
      </c>
      <c r="B1504" s="16" t="s">
        <v>7237</v>
      </c>
      <c r="C1504" s="16" t="s">
        <v>41</v>
      </c>
      <c r="D1504" s="16" t="s">
        <v>22</v>
      </c>
      <c r="E1504" s="16" t="s">
        <v>23</v>
      </c>
      <c r="F1504" s="16" t="s">
        <v>7238</v>
      </c>
      <c r="G1504" s="16" t="s">
        <v>7239</v>
      </c>
      <c r="H1504" s="16" t="s">
        <v>7240</v>
      </c>
      <c r="I1504" s="23">
        <v>7522436000</v>
      </c>
      <c r="J1504" s="23">
        <v>6693809000</v>
      </c>
      <c r="K1504" s="23">
        <v>828627000</v>
      </c>
      <c r="L1504" s="23">
        <v>906000000</v>
      </c>
      <c r="M1504" s="23">
        <v>906000000</v>
      </c>
      <c r="N1504" s="23">
        <v>224099000</v>
      </c>
      <c r="O1504" s="23">
        <v>188963000</v>
      </c>
      <c r="P1504" s="16">
        <v>27.04</v>
      </c>
      <c r="Q1504" s="16">
        <v>2.98</v>
      </c>
      <c r="R1504" s="2">
        <v>224099000</v>
      </c>
      <c r="S1504" s="16">
        <v>8.08</v>
      </c>
    </row>
    <row r="1505" spans="1:19" x14ac:dyDescent="0.25">
      <c r="A1505" s="16" t="s">
        <v>7241</v>
      </c>
      <c r="B1505" s="16" t="s">
        <v>7242</v>
      </c>
      <c r="C1505" s="16" t="s">
        <v>41</v>
      </c>
      <c r="D1505" s="16" t="s">
        <v>22</v>
      </c>
      <c r="E1505" s="16" t="s">
        <v>23</v>
      </c>
      <c r="F1505" s="16" t="s">
        <v>7243</v>
      </c>
      <c r="G1505" s="16" t="s">
        <v>7211</v>
      </c>
      <c r="H1505" s="16" t="s">
        <v>7244</v>
      </c>
      <c r="I1505" s="23">
        <v>8325510000</v>
      </c>
      <c r="J1505" s="23">
        <v>31793000</v>
      </c>
      <c r="K1505" s="23">
        <v>8293717000</v>
      </c>
      <c r="L1505" s="23">
        <v>90838000</v>
      </c>
      <c r="M1505" s="23">
        <v>90838000</v>
      </c>
      <c r="N1505" s="23">
        <v>87373000</v>
      </c>
      <c r="O1505" s="23">
        <v>55580000</v>
      </c>
      <c r="P1505" s="16">
        <v>0.67</v>
      </c>
      <c r="Q1505" s="16">
        <v>0.67</v>
      </c>
      <c r="R1505" s="2">
        <v>87373000</v>
      </c>
      <c r="S1505" s="16">
        <v>0</v>
      </c>
    </row>
    <row r="1506" spans="1:19" x14ac:dyDescent="0.25">
      <c r="A1506" s="16" t="s">
        <v>7245</v>
      </c>
      <c r="B1506" s="16" t="s">
        <v>7246</v>
      </c>
      <c r="C1506" s="16" t="s">
        <v>91</v>
      </c>
      <c r="D1506" s="16" t="s">
        <v>22</v>
      </c>
      <c r="E1506" s="16" t="s">
        <v>23</v>
      </c>
      <c r="F1506" s="16" t="s">
        <v>7247</v>
      </c>
      <c r="G1506" s="16" t="s">
        <v>7248</v>
      </c>
      <c r="H1506" s="16" t="s">
        <v>7249</v>
      </c>
      <c r="I1506" s="23">
        <v>13607636000</v>
      </c>
      <c r="J1506" s="23">
        <v>7538305000</v>
      </c>
      <c r="K1506" s="23">
        <v>6069331000</v>
      </c>
      <c r="L1506" s="23">
        <v>5245672000</v>
      </c>
      <c r="M1506" s="23">
        <v>3023618000</v>
      </c>
      <c r="N1506" s="23">
        <v>886188000</v>
      </c>
      <c r="O1506" s="23">
        <v>549497000</v>
      </c>
      <c r="P1506" s="16">
        <v>14.6</v>
      </c>
      <c r="Q1506" s="16">
        <v>6.51</v>
      </c>
      <c r="R1506" s="2">
        <v>886188000</v>
      </c>
      <c r="S1506" s="16">
        <v>1.24</v>
      </c>
    </row>
    <row r="1507" spans="1:19" x14ac:dyDescent="0.25">
      <c r="A1507" s="16" t="s">
        <v>7250</v>
      </c>
      <c r="B1507" s="16" t="s">
        <v>7251</v>
      </c>
      <c r="C1507" s="16" t="s">
        <v>91</v>
      </c>
      <c r="D1507" s="16" t="s">
        <v>22</v>
      </c>
      <c r="E1507" s="16" t="s">
        <v>23</v>
      </c>
      <c r="F1507" s="16" t="s">
        <v>7252</v>
      </c>
      <c r="G1507" s="16" t="s">
        <v>7253</v>
      </c>
      <c r="H1507" s="16" t="s">
        <v>7254</v>
      </c>
      <c r="I1507" s="23">
        <v>2604368000</v>
      </c>
      <c r="K1507" s="23">
        <v>2604368000</v>
      </c>
      <c r="N1507" s="23">
        <v>-4464000</v>
      </c>
      <c r="O1507" s="23">
        <v>163219000</v>
      </c>
      <c r="P1507" s="16">
        <v>6.27</v>
      </c>
      <c r="Q1507" s="16">
        <v>6.27</v>
      </c>
      <c r="R1507" s="2">
        <v>-4464000</v>
      </c>
      <c r="S1507" s="16">
        <v>0</v>
      </c>
    </row>
    <row r="1508" spans="1:19" x14ac:dyDescent="0.25">
      <c r="A1508" s="16" t="s">
        <v>7255</v>
      </c>
      <c r="B1508" s="16" t="s">
        <v>7256</v>
      </c>
      <c r="C1508" s="16" t="s">
        <v>21</v>
      </c>
      <c r="D1508" s="16" t="s">
        <v>22</v>
      </c>
      <c r="E1508" s="16" t="s">
        <v>23</v>
      </c>
      <c r="F1508" s="16" t="s">
        <v>7257</v>
      </c>
      <c r="G1508" s="16" t="s">
        <v>7258</v>
      </c>
      <c r="H1508" s="16" t="s">
        <v>7259</v>
      </c>
      <c r="I1508" s="23">
        <v>14855678000</v>
      </c>
      <c r="J1508" s="23">
        <v>3595672000</v>
      </c>
      <c r="K1508" s="23">
        <v>11260006000</v>
      </c>
      <c r="L1508" s="23">
        <v>27475073000</v>
      </c>
      <c r="M1508" s="23">
        <v>9008109000</v>
      </c>
      <c r="N1508" s="23">
        <v>4956080000</v>
      </c>
      <c r="O1508" s="23">
        <v>3092430000</v>
      </c>
      <c r="P1508" s="16">
        <v>44.23</v>
      </c>
      <c r="Q1508" s="16">
        <v>33.53</v>
      </c>
      <c r="R1508" s="2">
        <v>4956080000</v>
      </c>
      <c r="S1508" s="16">
        <v>0.32</v>
      </c>
    </row>
    <row r="1509" spans="1:19" x14ac:dyDescent="0.25">
      <c r="A1509" s="16" t="s">
        <v>7260</v>
      </c>
      <c r="B1509" s="16" t="s">
        <v>7261</v>
      </c>
      <c r="C1509" s="16" t="s">
        <v>21</v>
      </c>
      <c r="D1509" s="16" t="s">
        <v>22</v>
      </c>
      <c r="E1509" s="16" t="s">
        <v>23</v>
      </c>
      <c r="F1509" s="16" t="s">
        <v>7262</v>
      </c>
      <c r="G1509" s="16" t="s">
        <v>7263</v>
      </c>
      <c r="H1509" s="16" t="s">
        <v>7264</v>
      </c>
      <c r="I1509" s="23">
        <v>22045947000</v>
      </c>
      <c r="J1509" s="23">
        <v>10075807000</v>
      </c>
      <c r="K1509" s="23">
        <v>11970140000</v>
      </c>
      <c r="L1509" s="23">
        <v>21244774000</v>
      </c>
      <c r="M1509" s="23">
        <v>4281594000</v>
      </c>
      <c r="N1509" s="23">
        <v>634490000</v>
      </c>
      <c r="O1509" s="23">
        <v>303178000</v>
      </c>
      <c r="P1509" s="16">
        <v>5.3</v>
      </c>
      <c r="Q1509" s="16">
        <v>2.88</v>
      </c>
      <c r="R1509" s="2">
        <v>634490000</v>
      </c>
      <c r="S1509" s="16">
        <v>0.84</v>
      </c>
    </row>
    <row r="1510" spans="1:19" x14ac:dyDescent="0.25">
      <c r="A1510" s="16" t="s">
        <v>7265</v>
      </c>
      <c r="B1510" s="16" t="s">
        <v>7266</v>
      </c>
      <c r="C1510" s="16" t="s">
        <v>91</v>
      </c>
      <c r="D1510" s="16" t="s">
        <v>22</v>
      </c>
      <c r="E1510" s="16" t="s">
        <v>23</v>
      </c>
      <c r="F1510" s="16" t="s">
        <v>7267</v>
      </c>
      <c r="G1510" s="16" t="s">
        <v>7268</v>
      </c>
      <c r="H1510" s="16" t="s">
        <v>7269</v>
      </c>
      <c r="I1510" s="23">
        <v>16359072000</v>
      </c>
      <c r="J1510" s="23">
        <v>12837070000</v>
      </c>
      <c r="K1510" s="23">
        <v>3522002000</v>
      </c>
      <c r="L1510" s="23">
        <v>8286439000</v>
      </c>
      <c r="M1510" s="23">
        <v>6958724000</v>
      </c>
      <c r="N1510" s="23">
        <v>3300114000</v>
      </c>
      <c r="O1510" s="23">
        <v>1935899000</v>
      </c>
      <c r="P1510" s="16">
        <v>85.11</v>
      </c>
      <c r="Q1510" s="16">
        <v>18.32</v>
      </c>
      <c r="R1510" s="2">
        <v>3300114000</v>
      </c>
      <c r="S1510" s="16">
        <v>3.64</v>
      </c>
    </row>
    <row r="1511" spans="1:19" x14ac:dyDescent="0.25">
      <c r="A1511" s="16" t="s">
        <v>7270</v>
      </c>
      <c r="B1511" s="16" t="s">
        <v>7271</v>
      </c>
      <c r="C1511" s="16" t="s">
        <v>21</v>
      </c>
      <c r="D1511" s="16" t="s">
        <v>22</v>
      </c>
      <c r="E1511" s="16" t="s">
        <v>23</v>
      </c>
      <c r="F1511" s="16" t="s">
        <v>5009</v>
      </c>
      <c r="G1511" s="16" t="s">
        <v>7025</v>
      </c>
      <c r="H1511" s="16" t="s">
        <v>5011</v>
      </c>
      <c r="I1511" s="23">
        <v>23655323000</v>
      </c>
      <c r="J1511" s="23">
        <v>1922221000</v>
      </c>
      <c r="K1511" s="23">
        <v>21733102000</v>
      </c>
      <c r="L1511" s="23">
        <v>4727069000</v>
      </c>
      <c r="M1511" s="23">
        <v>4727069000</v>
      </c>
      <c r="N1511" s="23">
        <v>4360832000</v>
      </c>
      <c r="O1511" s="23">
        <v>2771323000</v>
      </c>
      <c r="P1511" s="16">
        <v>19.82</v>
      </c>
      <c r="Q1511" s="16">
        <v>18.21</v>
      </c>
      <c r="R1511" s="2">
        <v>4360832000</v>
      </c>
      <c r="S1511" s="16">
        <v>0.09</v>
      </c>
    </row>
    <row r="1512" spans="1:19" x14ac:dyDescent="0.25">
      <c r="A1512" s="16" t="s">
        <v>7272</v>
      </c>
      <c r="B1512" s="16" t="s">
        <v>7273</v>
      </c>
      <c r="C1512" s="16" t="s">
        <v>122</v>
      </c>
      <c r="D1512" s="16" t="s">
        <v>22</v>
      </c>
      <c r="E1512" s="16" t="s">
        <v>23</v>
      </c>
      <c r="F1512" s="16" t="s">
        <v>7274</v>
      </c>
      <c r="G1512" s="16" t="s">
        <v>7275</v>
      </c>
      <c r="H1512" s="16" t="s">
        <v>7276</v>
      </c>
      <c r="I1512" s="23">
        <v>61032000</v>
      </c>
      <c r="J1512" s="23">
        <v>1289302000</v>
      </c>
      <c r="K1512" s="23">
        <v>-1228270000</v>
      </c>
      <c r="N1512" s="23">
        <v>-238782000</v>
      </c>
      <c r="O1512" s="23">
        <v>-238782000</v>
      </c>
      <c r="P1512" s="16">
        <v>19.440000000000001</v>
      </c>
      <c r="Q1512" s="16">
        <v>-391.24</v>
      </c>
      <c r="R1512" s="2">
        <v>-238782000</v>
      </c>
      <c r="S1512" s="16">
        <v>-1.05</v>
      </c>
    </row>
    <row r="1513" spans="1:19" x14ac:dyDescent="0.25">
      <c r="A1513" s="16" t="s">
        <v>7277</v>
      </c>
      <c r="B1513" s="16" t="s">
        <v>7278</v>
      </c>
      <c r="C1513" s="16" t="s">
        <v>41</v>
      </c>
      <c r="D1513" s="16" t="s">
        <v>22</v>
      </c>
      <c r="E1513" s="16" t="s">
        <v>23</v>
      </c>
      <c r="F1513" s="16" t="s">
        <v>7210</v>
      </c>
      <c r="G1513" s="16" t="s">
        <v>7279</v>
      </c>
      <c r="H1513" s="16" t="s">
        <v>7280</v>
      </c>
      <c r="I1513" s="23">
        <v>7741953000</v>
      </c>
      <c r="J1513" s="23">
        <v>700858000</v>
      </c>
      <c r="K1513" s="23">
        <v>7041095000</v>
      </c>
      <c r="L1513" s="23">
        <v>71469000</v>
      </c>
      <c r="M1513" s="23">
        <v>71469000</v>
      </c>
      <c r="N1513" s="23">
        <v>25566000</v>
      </c>
      <c r="O1513" s="23">
        <v>552000</v>
      </c>
      <c r="P1513" s="16">
        <v>0.36</v>
      </c>
      <c r="Q1513" s="16">
        <v>0.33</v>
      </c>
      <c r="R1513" s="2">
        <v>25566000</v>
      </c>
      <c r="S1513" s="16">
        <v>0.1</v>
      </c>
    </row>
    <row r="1514" spans="1:19" x14ac:dyDescent="0.25">
      <c r="A1514" s="16" t="s">
        <v>7281</v>
      </c>
      <c r="B1514" s="16" t="s">
        <v>7282</v>
      </c>
      <c r="C1514" s="16" t="s">
        <v>21</v>
      </c>
      <c r="D1514" s="16" t="s">
        <v>22</v>
      </c>
      <c r="E1514" s="16" t="s">
        <v>23</v>
      </c>
      <c r="F1514" s="16" t="s">
        <v>6217</v>
      </c>
      <c r="G1514" s="16" t="s">
        <v>6218</v>
      </c>
      <c r="H1514" s="16" t="s">
        <v>6219</v>
      </c>
      <c r="I1514" s="23">
        <v>3263418000</v>
      </c>
      <c r="J1514" s="23">
        <v>239236000</v>
      </c>
      <c r="K1514" s="23">
        <v>3024182000</v>
      </c>
      <c r="L1514" s="23">
        <v>2209357000</v>
      </c>
      <c r="M1514" s="23">
        <v>727276000</v>
      </c>
      <c r="N1514" s="23">
        <v>565403000</v>
      </c>
      <c r="O1514" s="23">
        <v>313096000</v>
      </c>
      <c r="P1514" s="16">
        <v>18.690000000000001</v>
      </c>
      <c r="Q1514" s="16">
        <v>17.32</v>
      </c>
      <c r="R1514" s="2">
        <v>565403000</v>
      </c>
      <c r="S1514" s="16">
        <v>0.08</v>
      </c>
    </row>
    <row r="1515" spans="1:19" x14ac:dyDescent="0.25">
      <c r="A1515" s="16" t="s">
        <v>7283</v>
      </c>
      <c r="B1515" s="16" t="s">
        <v>7284</v>
      </c>
      <c r="C1515" s="16" t="s">
        <v>91</v>
      </c>
      <c r="D1515" s="16" t="s">
        <v>22</v>
      </c>
      <c r="E1515" s="16" t="s">
        <v>23</v>
      </c>
      <c r="F1515" s="16" t="s">
        <v>7285</v>
      </c>
      <c r="G1515" s="16" t="s">
        <v>7286</v>
      </c>
      <c r="H1515" s="16" t="s">
        <v>7287</v>
      </c>
      <c r="I1515" s="23">
        <v>5538858000</v>
      </c>
      <c r="J1515" s="23">
        <v>3366785000</v>
      </c>
      <c r="K1515" s="23">
        <v>2172073000</v>
      </c>
      <c r="L1515" s="23">
        <v>946152000</v>
      </c>
      <c r="M1515" s="23">
        <v>319699000</v>
      </c>
      <c r="N1515" s="23">
        <v>141120000</v>
      </c>
      <c r="O1515" s="23">
        <v>53449000</v>
      </c>
      <c r="P1515" s="16">
        <v>5.82</v>
      </c>
      <c r="Q1515" s="16">
        <v>2.2799999999999998</v>
      </c>
      <c r="R1515" s="2">
        <v>141120000</v>
      </c>
      <c r="S1515" s="16">
        <v>1.55</v>
      </c>
    </row>
    <row r="1516" spans="1:19" x14ac:dyDescent="0.25">
      <c r="A1516" s="16" t="s">
        <v>7288</v>
      </c>
      <c r="B1516" s="16" t="s">
        <v>7289</v>
      </c>
      <c r="C1516" s="16" t="s">
        <v>122</v>
      </c>
      <c r="D1516" s="16" t="s">
        <v>22</v>
      </c>
      <c r="E1516" s="16" t="s">
        <v>23</v>
      </c>
      <c r="F1516" s="16" t="s">
        <v>7290</v>
      </c>
      <c r="G1516" s="16" t="s">
        <v>7291</v>
      </c>
      <c r="H1516" s="16" t="s">
        <v>7292</v>
      </c>
      <c r="I1516" s="23">
        <v>5113442000</v>
      </c>
      <c r="J1516" s="23">
        <v>2941009000</v>
      </c>
      <c r="K1516" s="23">
        <v>2172433000</v>
      </c>
      <c r="L1516" s="23">
        <v>14129596000</v>
      </c>
      <c r="M1516" s="23">
        <v>2600232000</v>
      </c>
      <c r="N1516" s="23">
        <v>2620191000</v>
      </c>
      <c r="O1516" s="23">
        <v>1620555000</v>
      </c>
      <c r="P1516" s="16">
        <v>120.69</v>
      </c>
      <c r="Q1516" s="16">
        <v>51.28</v>
      </c>
      <c r="R1516" s="2">
        <v>2620191000</v>
      </c>
      <c r="S1516" s="16">
        <v>1.35</v>
      </c>
    </row>
    <row r="1517" spans="1:19" x14ac:dyDescent="0.25">
      <c r="A1517" s="16" t="s">
        <v>7293</v>
      </c>
      <c r="B1517" s="16" t="s">
        <v>7294</v>
      </c>
      <c r="C1517" s="16" t="s">
        <v>57</v>
      </c>
      <c r="D1517" s="16" t="s">
        <v>22</v>
      </c>
      <c r="E1517" s="16" t="s">
        <v>23</v>
      </c>
      <c r="F1517" s="16" t="s">
        <v>7295</v>
      </c>
      <c r="G1517" s="16" t="s">
        <v>7296</v>
      </c>
      <c r="H1517" s="16" t="s">
        <v>7297</v>
      </c>
      <c r="I1517" s="23">
        <v>30626132000</v>
      </c>
      <c r="J1517" s="23">
        <v>2399014000</v>
      </c>
      <c r="K1517" s="23">
        <v>28227118000</v>
      </c>
      <c r="L1517" s="23">
        <v>475162000</v>
      </c>
      <c r="M1517" s="23">
        <v>475162000</v>
      </c>
      <c r="N1517" s="23">
        <v>76550000</v>
      </c>
      <c r="O1517" s="23">
        <v>782984000</v>
      </c>
      <c r="P1517" s="16">
        <v>2.5099999999999998</v>
      </c>
      <c r="Q1517" s="16">
        <v>2.3199999999999998</v>
      </c>
      <c r="R1517" s="2">
        <v>76550000</v>
      </c>
      <c r="S1517" s="16">
        <v>0.08</v>
      </c>
    </row>
    <row r="1518" spans="1:19" x14ac:dyDescent="0.25">
      <c r="A1518" s="16" t="s">
        <v>7298</v>
      </c>
      <c r="B1518" s="16" t="s">
        <v>7299</v>
      </c>
      <c r="C1518" s="16" t="s">
        <v>57</v>
      </c>
      <c r="D1518" s="16" t="s">
        <v>22</v>
      </c>
      <c r="E1518" s="16" t="s">
        <v>23</v>
      </c>
      <c r="F1518" s="16" t="s">
        <v>7300</v>
      </c>
      <c r="G1518" s="16" t="s">
        <v>7301</v>
      </c>
      <c r="H1518" s="16" t="s">
        <v>1002</v>
      </c>
      <c r="I1518" s="23">
        <v>16168100000</v>
      </c>
      <c r="J1518" s="23">
        <v>2101811000</v>
      </c>
      <c r="K1518" s="23">
        <v>14066289000</v>
      </c>
      <c r="N1518" s="23">
        <v>-4470000</v>
      </c>
      <c r="O1518" s="23">
        <v>-703902000</v>
      </c>
      <c r="P1518" s="16">
        <v>-0.03</v>
      </c>
      <c r="Q1518" s="16">
        <v>-0.03</v>
      </c>
      <c r="R1518" s="2">
        <v>-4470000</v>
      </c>
      <c r="S1518" s="16">
        <v>0.15</v>
      </c>
    </row>
    <row r="1519" spans="1:19" x14ac:dyDescent="0.25">
      <c r="A1519" s="16" t="s">
        <v>7302</v>
      </c>
      <c r="B1519" s="16" t="s">
        <v>7303</v>
      </c>
      <c r="C1519" s="16" t="s">
        <v>57</v>
      </c>
      <c r="D1519" s="16" t="s">
        <v>22</v>
      </c>
      <c r="E1519" s="16" t="s">
        <v>23</v>
      </c>
      <c r="F1519" s="16" t="s">
        <v>7304</v>
      </c>
      <c r="G1519" s="16" t="s">
        <v>7305</v>
      </c>
      <c r="H1519" s="16" t="s">
        <v>7306</v>
      </c>
      <c r="I1519" s="23">
        <v>7115318000</v>
      </c>
      <c r="J1519" s="23">
        <v>6599396000</v>
      </c>
      <c r="K1519" s="23">
        <v>515922000</v>
      </c>
      <c r="N1519" s="23">
        <v>-67213000</v>
      </c>
      <c r="O1519" s="23">
        <v>4973000</v>
      </c>
      <c r="P1519" s="16">
        <v>2.27</v>
      </c>
      <c r="Q1519" s="16">
        <v>0.16</v>
      </c>
      <c r="R1519" s="2">
        <v>-67213000</v>
      </c>
      <c r="S1519" s="16">
        <v>12.79</v>
      </c>
    </row>
    <row r="1520" spans="1:19" x14ac:dyDescent="0.25">
      <c r="A1520" s="16" t="s">
        <v>7307</v>
      </c>
      <c r="B1520" s="16" t="s">
        <v>7308</v>
      </c>
      <c r="C1520" s="16" t="s">
        <v>21</v>
      </c>
      <c r="D1520" s="16" t="s">
        <v>22</v>
      </c>
      <c r="E1520" s="16" t="s">
        <v>23</v>
      </c>
      <c r="F1520" s="16" t="s">
        <v>7309</v>
      </c>
      <c r="G1520" s="16" t="s">
        <v>7310</v>
      </c>
      <c r="H1520" s="16" t="s">
        <v>7311</v>
      </c>
      <c r="I1520" s="23">
        <v>5585536000</v>
      </c>
      <c r="J1520" s="23">
        <v>1800124000</v>
      </c>
      <c r="K1520" s="23">
        <v>3785412000</v>
      </c>
      <c r="L1520" s="23">
        <v>392219000</v>
      </c>
      <c r="M1520" s="23">
        <v>392219000</v>
      </c>
      <c r="N1520" s="23">
        <v>64502000</v>
      </c>
      <c r="O1520" s="23">
        <v>40934000</v>
      </c>
      <c r="P1520" s="16">
        <v>1.66</v>
      </c>
      <c r="Q1520" s="16">
        <v>1.1299999999999999</v>
      </c>
      <c r="R1520" s="2">
        <v>64502000</v>
      </c>
      <c r="S1520" s="16">
        <v>0.48</v>
      </c>
    </row>
    <row r="1521" spans="1:19" x14ac:dyDescent="0.25">
      <c r="A1521" s="16" t="s">
        <v>7312</v>
      </c>
      <c r="B1521" s="16" t="s">
        <v>7313</v>
      </c>
      <c r="C1521" s="16" t="s">
        <v>91</v>
      </c>
      <c r="D1521" s="16" t="s">
        <v>22</v>
      </c>
      <c r="E1521" s="16" t="s">
        <v>23</v>
      </c>
      <c r="F1521" s="16" t="s">
        <v>7314</v>
      </c>
      <c r="G1521" s="16" t="s">
        <v>7315</v>
      </c>
      <c r="H1521" s="16" t="s">
        <v>7316</v>
      </c>
      <c r="I1521" s="23">
        <v>3068948000</v>
      </c>
      <c r="J1521" s="23">
        <v>910262000</v>
      </c>
      <c r="K1521" s="23">
        <v>2158686000</v>
      </c>
      <c r="L1521" s="23">
        <v>92891000</v>
      </c>
      <c r="M1521" s="23">
        <v>92891000</v>
      </c>
      <c r="N1521" s="23">
        <v>62358000</v>
      </c>
      <c r="O1521" s="23">
        <v>38713000</v>
      </c>
      <c r="P1521" s="16">
        <v>2.82</v>
      </c>
      <c r="Q1521" s="16">
        <v>1.98</v>
      </c>
      <c r="R1521" s="2">
        <v>62358000</v>
      </c>
      <c r="S1521" s="16">
        <v>0.42</v>
      </c>
    </row>
    <row r="1522" spans="1:19" x14ac:dyDescent="0.25">
      <c r="A1522" s="16" t="s">
        <v>7317</v>
      </c>
      <c r="B1522" s="16" t="s">
        <v>7318</v>
      </c>
      <c r="C1522" s="16" t="s">
        <v>41</v>
      </c>
      <c r="D1522" s="16" t="s">
        <v>22</v>
      </c>
      <c r="E1522" s="16" t="s">
        <v>23</v>
      </c>
      <c r="F1522" s="16" t="s">
        <v>7319</v>
      </c>
      <c r="G1522" s="16" t="s">
        <v>7320</v>
      </c>
      <c r="H1522" s="16" t="s">
        <v>7321</v>
      </c>
      <c r="I1522" s="23">
        <v>66397494000</v>
      </c>
      <c r="J1522" s="23">
        <v>30661000</v>
      </c>
      <c r="K1522" s="23">
        <v>66366833000</v>
      </c>
      <c r="L1522" s="23">
        <v>995189000</v>
      </c>
      <c r="M1522" s="23">
        <v>995189000</v>
      </c>
      <c r="N1522" s="23">
        <v>411479000</v>
      </c>
      <c r="O1522" s="23">
        <v>501324000</v>
      </c>
      <c r="P1522" s="16">
        <v>0.79</v>
      </c>
      <c r="Q1522" s="16">
        <v>0.79</v>
      </c>
      <c r="R1522" s="2">
        <v>411479000</v>
      </c>
      <c r="S1522" s="16">
        <v>0</v>
      </c>
    </row>
    <row r="1523" spans="1:19" x14ac:dyDescent="0.25">
      <c r="A1523" s="16" t="s">
        <v>7322</v>
      </c>
      <c r="B1523" s="16" t="s">
        <v>7323</v>
      </c>
      <c r="C1523" s="16" t="s">
        <v>122</v>
      </c>
      <c r="D1523" s="16" t="s">
        <v>22</v>
      </c>
      <c r="E1523" s="16" t="s">
        <v>23</v>
      </c>
      <c r="F1523" s="16" t="s">
        <v>7324</v>
      </c>
      <c r="G1523" s="16" t="s">
        <v>7325</v>
      </c>
      <c r="H1523" s="16" t="s">
        <v>7326</v>
      </c>
      <c r="I1523" s="23">
        <v>2023835000</v>
      </c>
      <c r="J1523" s="23">
        <v>1641502000</v>
      </c>
      <c r="K1523" s="23">
        <v>382333000</v>
      </c>
      <c r="L1523" s="23">
        <v>1358318000</v>
      </c>
      <c r="M1523" s="23">
        <v>1358318000</v>
      </c>
      <c r="N1523" s="23">
        <v>155476000</v>
      </c>
      <c r="O1523" s="23">
        <v>102973000</v>
      </c>
      <c r="P1523" s="16">
        <v>40.340000000000003</v>
      </c>
      <c r="Q1523" s="16">
        <v>7.62</v>
      </c>
      <c r="R1523" s="2">
        <v>155476000</v>
      </c>
      <c r="S1523" s="16">
        <v>4.29</v>
      </c>
    </row>
    <row r="1524" spans="1:19" x14ac:dyDescent="0.25">
      <c r="A1524" s="16" t="s">
        <v>7327</v>
      </c>
      <c r="B1524" s="16" t="s">
        <v>7328</v>
      </c>
      <c r="C1524" s="16" t="s">
        <v>41</v>
      </c>
      <c r="D1524" s="16" t="s">
        <v>22</v>
      </c>
      <c r="E1524" s="16" t="s">
        <v>23</v>
      </c>
      <c r="F1524" s="16" t="s">
        <v>7243</v>
      </c>
      <c r="G1524" s="16" t="s">
        <v>7211</v>
      </c>
      <c r="H1524" s="16" t="s">
        <v>7329</v>
      </c>
      <c r="I1524" s="23">
        <v>8317712000</v>
      </c>
      <c r="J1524" s="23">
        <v>32810000</v>
      </c>
      <c r="K1524" s="23">
        <v>8284902000</v>
      </c>
      <c r="L1524" s="23">
        <v>93742000</v>
      </c>
      <c r="M1524" s="23">
        <v>93742000</v>
      </c>
      <c r="N1524" s="23">
        <v>90289000</v>
      </c>
      <c r="O1524" s="23">
        <v>57479000</v>
      </c>
      <c r="P1524" s="16">
        <v>1.0900000000000001</v>
      </c>
      <c r="Q1524" s="16">
        <v>1.0900000000000001</v>
      </c>
      <c r="R1524" s="2">
        <v>90289000</v>
      </c>
      <c r="S1524" s="16">
        <v>0</v>
      </c>
    </row>
    <row r="1525" spans="1:19" x14ac:dyDescent="0.25">
      <c r="A1525" s="16" t="s">
        <v>7330</v>
      </c>
      <c r="B1525" s="16" t="s">
        <v>7331</v>
      </c>
      <c r="C1525" s="16" t="s">
        <v>29</v>
      </c>
      <c r="D1525" s="16" t="s">
        <v>22</v>
      </c>
      <c r="E1525" s="16" t="s">
        <v>23</v>
      </c>
      <c r="F1525" s="16" t="s">
        <v>6352</v>
      </c>
      <c r="G1525" s="16" t="s">
        <v>6353</v>
      </c>
      <c r="H1525" s="16" t="s">
        <v>7332</v>
      </c>
      <c r="I1525" s="23">
        <v>9363101000</v>
      </c>
      <c r="J1525" s="23">
        <v>2003135000</v>
      </c>
      <c r="K1525" s="23">
        <v>7359966000</v>
      </c>
      <c r="L1525" s="23">
        <v>708220000</v>
      </c>
      <c r="M1525" s="23">
        <v>630752000</v>
      </c>
      <c r="N1525" s="23">
        <v>-99875000</v>
      </c>
      <c r="O1525" s="23">
        <v>-121194000</v>
      </c>
      <c r="P1525" s="16">
        <v>-1.54</v>
      </c>
      <c r="Q1525" s="16">
        <v>-1.21</v>
      </c>
      <c r="R1525" s="2">
        <v>-29912000</v>
      </c>
      <c r="S1525" s="16">
        <v>0.27</v>
      </c>
    </row>
    <row r="1526" spans="1:19" x14ac:dyDescent="0.25">
      <c r="A1526" s="16" t="s">
        <v>7333</v>
      </c>
      <c r="B1526" s="16" t="s">
        <v>7334</v>
      </c>
      <c r="C1526" s="16" t="s">
        <v>21</v>
      </c>
      <c r="D1526" s="16" t="s">
        <v>22</v>
      </c>
      <c r="E1526" s="16" t="s">
        <v>23</v>
      </c>
      <c r="F1526" s="16" t="s">
        <v>7335</v>
      </c>
      <c r="G1526" s="16" t="s">
        <v>7336</v>
      </c>
      <c r="H1526" s="16" t="s">
        <v>7337</v>
      </c>
      <c r="I1526" s="23">
        <v>4252031000</v>
      </c>
      <c r="J1526" s="23">
        <v>2307179000</v>
      </c>
      <c r="K1526" s="23">
        <v>1944852000</v>
      </c>
      <c r="N1526" s="23">
        <v>-4000</v>
      </c>
      <c r="O1526" s="23">
        <v>-112000</v>
      </c>
      <c r="P1526" s="16">
        <v>-0.01</v>
      </c>
      <c r="Q1526" s="16">
        <v>0</v>
      </c>
      <c r="R1526" s="2">
        <v>-4000</v>
      </c>
      <c r="S1526" s="16">
        <v>1.19</v>
      </c>
    </row>
    <row r="1527" spans="1:19" x14ac:dyDescent="0.25">
      <c r="A1527" s="16" t="s">
        <v>7338</v>
      </c>
      <c r="B1527" s="16" t="s">
        <v>7339</v>
      </c>
      <c r="C1527" s="16" t="s">
        <v>57</v>
      </c>
      <c r="D1527" s="16" t="s">
        <v>22</v>
      </c>
      <c r="E1527" s="16" t="s">
        <v>23</v>
      </c>
      <c r="F1527" s="16" t="s">
        <v>7340</v>
      </c>
      <c r="G1527" s="16" t="s">
        <v>7341</v>
      </c>
      <c r="H1527" s="16" t="s">
        <v>7342</v>
      </c>
      <c r="I1527" s="23">
        <v>5248599000</v>
      </c>
      <c r="J1527" s="23">
        <v>427210000</v>
      </c>
      <c r="K1527" s="23">
        <v>4821389000</v>
      </c>
      <c r="L1527" s="23">
        <v>4918213000</v>
      </c>
      <c r="M1527" s="23">
        <v>503578000</v>
      </c>
      <c r="N1527" s="23">
        <v>432510000</v>
      </c>
      <c r="O1527" s="23">
        <v>401733000</v>
      </c>
      <c r="P1527" s="16">
        <v>8.9700000000000006</v>
      </c>
      <c r="Q1527" s="16">
        <v>8.24</v>
      </c>
      <c r="R1527" s="2">
        <v>432510000</v>
      </c>
      <c r="S1527" s="16">
        <v>0.09</v>
      </c>
    </row>
    <row r="1528" spans="1:19" x14ac:dyDescent="0.25">
      <c r="A1528" s="16" t="s">
        <v>7343</v>
      </c>
      <c r="B1528" s="16" t="s">
        <v>7344</v>
      </c>
      <c r="C1528" s="16" t="s">
        <v>21</v>
      </c>
      <c r="D1528" s="16" t="s">
        <v>22</v>
      </c>
      <c r="E1528" s="16" t="s">
        <v>23</v>
      </c>
      <c r="F1528" s="16" t="s">
        <v>7345</v>
      </c>
      <c r="G1528" s="16" t="s">
        <v>7346</v>
      </c>
      <c r="H1528" s="16" t="s">
        <v>7347</v>
      </c>
      <c r="I1528" s="23">
        <v>4595396000</v>
      </c>
      <c r="J1528" s="23">
        <v>4310682000</v>
      </c>
      <c r="K1528" s="23">
        <v>284714000</v>
      </c>
      <c r="L1528" s="23">
        <v>5760352000</v>
      </c>
      <c r="M1528" s="23">
        <v>1065311000</v>
      </c>
      <c r="N1528" s="23">
        <v>229755000</v>
      </c>
      <c r="O1528" s="23">
        <v>142741000</v>
      </c>
      <c r="P1528" s="16">
        <v>80.7</v>
      </c>
      <c r="Q1528" s="16">
        <v>5</v>
      </c>
      <c r="R1528" s="2">
        <v>229755000</v>
      </c>
      <c r="S1528" s="16">
        <v>15.14</v>
      </c>
    </row>
    <row r="1529" spans="1:19" x14ac:dyDescent="0.25">
      <c r="A1529" s="16" t="s">
        <v>7348</v>
      </c>
      <c r="B1529" s="16" t="s">
        <v>7349</v>
      </c>
      <c r="C1529" s="16" t="s">
        <v>35</v>
      </c>
      <c r="D1529" s="16" t="s">
        <v>22</v>
      </c>
      <c r="E1529" s="16" t="s">
        <v>23</v>
      </c>
      <c r="F1529" s="16" t="s">
        <v>7350</v>
      </c>
      <c r="G1529" s="16" t="s">
        <v>7351</v>
      </c>
      <c r="H1529" s="16" t="s">
        <v>7352</v>
      </c>
      <c r="I1529" s="23">
        <v>1663665000</v>
      </c>
      <c r="J1529" s="23">
        <v>2028209000</v>
      </c>
      <c r="K1529" s="23">
        <v>-364544000</v>
      </c>
      <c r="L1529" s="23">
        <v>3283542000</v>
      </c>
      <c r="M1529" s="23">
        <v>812751000</v>
      </c>
      <c r="N1529" s="23">
        <v>84526000</v>
      </c>
      <c r="O1529" s="23">
        <v>10867000</v>
      </c>
      <c r="P1529" s="16">
        <v>-12.37</v>
      </c>
      <c r="Q1529" s="16">
        <v>2.71</v>
      </c>
      <c r="R1529" s="2">
        <v>84526000</v>
      </c>
      <c r="S1529" s="16">
        <v>-5.56</v>
      </c>
    </row>
    <row r="1530" spans="1:19" x14ac:dyDescent="0.25">
      <c r="A1530" s="16" t="s">
        <v>7353</v>
      </c>
      <c r="B1530" s="16" t="s">
        <v>7354</v>
      </c>
      <c r="C1530" s="16" t="s">
        <v>21</v>
      </c>
      <c r="D1530" s="16" t="s">
        <v>22</v>
      </c>
      <c r="E1530" s="16" t="s">
        <v>23</v>
      </c>
      <c r="F1530" s="16" t="s">
        <v>7355</v>
      </c>
      <c r="G1530" s="16" t="s">
        <v>7356</v>
      </c>
      <c r="H1530" s="16" t="s">
        <v>7357</v>
      </c>
      <c r="I1530" s="23">
        <v>615307000</v>
      </c>
      <c r="J1530" s="23">
        <v>12615000</v>
      </c>
      <c r="K1530" s="23">
        <v>602692000</v>
      </c>
      <c r="L1530" s="23">
        <v>155671000</v>
      </c>
      <c r="M1530" s="23">
        <v>49643000</v>
      </c>
      <c r="N1530" s="23">
        <v>20483000</v>
      </c>
      <c r="O1530" s="23">
        <v>13313000</v>
      </c>
      <c r="P1530" s="16">
        <v>3.4</v>
      </c>
      <c r="Q1530" s="16">
        <v>3.33</v>
      </c>
      <c r="R1530" s="2">
        <v>20483000</v>
      </c>
      <c r="S1530" s="16">
        <v>0.02</v>
      </c>
    </row>
    <row r="1531" spans="1:19" x14ac:dyDescent="0.25">
      <c r="A1531" s="16" t="s">
        <v>7358</v>
      </c>
      <c r="B1531" s="16" t="s">
        <v>7359</v>
      </c>
      <c r="C1531" s="16" t="s">
        <v>35</v>
      </c>
      <c r="D1531" s="16" t="s">
        <v>22</v>
      </c>
      <c r="E1531" s="16" t="s">
        <v>23</v>
      </c>
      <c r="F1531" s="16" t="s">
        <v>7360</v>
      </c>
      <c r="G1531" s="16" t="s">
        <v>7361</v>
      </c>
      <c r="H1531" s="16" t="s">
        <v>7362</v>
      </c>
      <c r="I1531" s="23">
        <v>12879275000</v>
      </c>
      <c r="J1531" s="23">
        <v>10306294000</v>
      </c>
      <c r="K1531" s="23">
        <v>2572981000</v>
      </c>
      <c r="L1531" s="23">
        <v>2058373000</v>
      </c>
      <c r="M1531" s="23">
        <v>1678552000</v>
      </c>
      <c r="N1531" s="23">
        <v>198883000</v>
      </c>
      <c r="O1531" s="23">
        <v>-31120000</v>
      </c>
      <c r="P1531" s="16">
        <v>2.74</v>
      </c>
      <c r="Q1531" s="16">
        <v>0.55000000000000004</v>
      </c>
      <c r="R1531" s="2">
        <v>300470000</v>
      </c>
      <c r="S1531" s="16">
        <v>4.01</v>
      </c>
    </row>
    <row r="1532" spans="1:19" x14ac:dyDescent="0.25">
      <c r="A1532" s="16" t="s">
        <v>7363</v>
      </c>
      <c r="B1532" s="16" t="s">
        <v>7364</v>
      </c>
      <c r="C1532" s="16" t="s">
        <v>35</v>
      </c>
      <c r="D1532" s="16" t="s">
        <v>22</v>
      </c>
      <c r="E1532" s="16" t="s">
        <v>23</v>
      </c>
      <c r="F1532" s="16" t="s">
        <v>7365</v>
      </c>
      <c r="G1532" s="16" t="s">
        <v>7366</v>
      </c>
      <c r="H1532" s="16" t="s">
        <v>7367</v>
      </c>
      <c r="I1532" s="23">
        <v>104617786000</v>
      </c>
      <c r="J1532" s="23">
        <v>70109589000</v>
      </c>
      <c r="K1532" s="23">
        <v>34508197000</v>
      </c>
      <c r="L1532" s="23">
        <v>162940026000</v>
      </c>
      <c r="M1532" s="23">
        <v>162940026000</v>
      </c>
      <c r="N1532" s="23">
        <v>1814221000</v>
      </c>
      <c r="O1532" s="23">
        <v>-11115331000</v>
      </c>
      <c r="P1532" s="16">
        <v>-6.44</v>
      </c>
      <c r="Q1532" s="16">
        <v>-2.13</v>
      </c>
      <c r="R1532" s="2">
        <v>1814221000</v>
      </c>
      <c r="S1532" s="16">
        <v>2.0299999999999998</v>
      </c>
    </row>
    <row r="1533" spans="1:19" x14ac:dyDescent="0.25">
      <c r="A1533" s="16" t="s">
        <v>7368</v>
      </c>
      <c r="B1533" s="16" t="s">
        <v>7369</v>
      </c>
      <c r="C1533" s="16" t="s">
        <v>41</v>
      </c>
      <c r="D1533" s="16" t="s">
        <v>22</v>
      </c>
      <c r="E1533" s="16" t="s">
        <v>23</v>
      </c>
      <c r="F1533" s="16" t="s">
        <v>7370</v>
      </c>
      <c r="G1533" s="16" t="s">
        <v>7371</v>
      </c>
      <c r="H1533" s="16" t="s">
        <v>7372</v>
      </c>
      <c r="I1533" s="23">
        <v>6650735000</v>
      </c>
      <c r="J1533" s="23">
        <v>5743930000</v>
      </c>
      <c r="K1533" s="23">
        <v>906805000</v>
      </c>
      <c r="L1533" s="23">
        <v>13391726000</v>
      </c>
      <c r="M1533" s="23">
        <v>4411758000</v>
      </c>
      <c r="N1533" s="23">
        <v>1072504000</v>
      </c>
      <c r="O1533" s="23">
        <v>735779000</v>
      </c>
      <c r="P1533" s="16">
        <v>137.63</v>
      </c>
      <c r="Q1533" s="16">
        <v>18.77</v>
      </c>
      <c r="R1533" s="2">
        <v>1072504000</v>
      </c>
      <c r="S1533" s="16">
        <v>6.33</v>
      </c>
    </row>
    <row r="1534" spans="1:19" x14ac:dyDescent="0.25">
      <c r="A1534" s="16" t="s">
        <v>7373</v>
      </c>
      <c r="B1534" s="16" t="s">
        <v>7374</v>
      </c>
      <c r="C1534" s="16" t="s">
        <v>21</v>
      </c>
      <c r="D1534" s="16" t="s">
        <v>22</v>
      </c>
      <c r="E1534" s="16" t="s">
        <v>23</v>
      </c>
      <c r="F1534" s="16" t="s">
        <v>7375</v>
      </c>
      <c r="G1534" s="16" t="s">
        <v>7376</v>
      </c>
      <c r="H1534" s="16" t="s">
        <v>7377</v>
      </c>
      <c r="I1534" s="23">
        <v>64347216000</v>
      </c>
      <c r="J1534" s="23">
        <v>44095929000</v>
      </c>
      <c r="K1534" s="23">
        <v>20251287000</v>
      </c>
      <c r="L1534" s="23">
        <v>11630000000</v>
      </c>
      <c r="M1534" s="23">
        <v>1744500000</v>
      </c>
      <c r="N1534" s="23">
        <v>883138000</v>
      </c>
      <c r="O1534" s="23">
        <v>418087000</v>
      </c>
      <c r="P1534" s="16">
        <v>3.32</v>
      </c>
      <c r="Q1534" s="16">
        <v>1.04</v>
      </c>
      <c r="R1534" s="2">
        <v>883138000</v>
      </c>
      <c r="S1534" s="16">
        <v>2.1800000000000002</v>
      </c>
    </row>
    <row r="1535" spans="1:19" x14ac:dyDescent="0.25">
      <c r="A1535" s="16" t="s">
        <v>7378</v>
      </c>
      <c r="B1535" s="16" t="s">
        <v>7379</v>
      </c>
      <c r="C1535" s="16" t="s">
        <v>73</v>
      </c>
      <c r="D1535" s="16" t="s">
        <v>22</v>
      </c>
      <c r="E1535" s="16" t="s">
        <v>23</v>
      </c>
      <c r="F1535" s="16" t="s">
        <v>7380</v>
      </c>
      <c r="G1535" s="16" t="s">
        <v>7381</v>
      </c>
      <c r="H1535" s="16" t="s">
        <v>7382</v>
      </c>
      <c r="I1535" s="23">
        <v>6451257000</v>
      </c>
      <c r="J1535" s="23">
        <v>5226677000</v>
      </c>
      <c r="K1535" s="23">
        <v>1224580000</v>
      </c>
      <c r="L1535" s="23">
        <v>5948646000</v>
      </c>
      <c r="M1535" s="23">
        <v>2902907000</v>
      </c>
      <c r="N1535" s="23">
        <v>767090000</v>
      </c>
      <c r="O1535" s="23">
        <v>30760000</v>
      </c>
      <c r="P1535" s="16">
        <v>14.46</v>
      </c>
      <c r="Q1535" s="16">
        <v>2.75</v>
      </c>
      <c r="R1535" s="2">
        <v>767090000</v>
      </c>
      <c r="S1535" s="16">
        <v>4.2699999999999996</v>
      </c>
    </row>
    <row r="1536" spans="1:19" x14ac:dyDescent="0.25">
      <c r="A1536" s="16" t="s">
        <v>7383</v>
      </c>
      <c r="B1536" s="16" t="s">
        <v>7384</v>
      </c>
      <c r="C1536" s="16" t="s">
        <v>21</v>
      </c>
      <c r="D1536" s="16" t="s">
        <v>22</v>
      </c>
      <c r="E1536" s="16" t="s">
        <v>23</v>
      </c>
      <c r="F1536" s="16" t="s">
        <v>7385</v>
      </c>
      <c r="G1536" s="16" t="s">
        <v>7386</v>
      </c>
      <c r="H1536" s="16" t="s">
        <v>7173</v>
      </c>
      <c r="I1536" s="23">
        <v>9183168000</v>
      </c>
      <c r="J1536" s="23">
        <v>2102961000</v>
      </c>
      <c r="K1536" s="23">
        <v>7080207000</v>
      </c>
      <c r="L1536" s="23">
        <v>5916360000</v>
      </c>
      <c r="M1536" s="23">
        <v>5916360000</v>
      </c>
      <c r="N1536" s="23">
        <v>2881141000</v>
      </c>
      <c r="O1536" s="23">
        <v>2535304000</v>
      </c>
      <c r="P1536" s="16">
        <v>40.69</v>
      </c>
      <c r="Q1536" s="16">
        <v>31.37</v>
      </c>
      <c r="R1536" s="2">
        <v>2881141000</v>
      </c>
      <c r="S1536" s="16">
        <v>0.3</v>
      </c>
    </row>
    <row r="1537" spans="1:19" x14ac:dyDescent="0.25">
      <c r="A1537" s="16" t="s">
        <v>7387</v>
      </c>
      <c r="B1537" s="16" t="s">
        <v>7388</v>
      </c>
      <c r="C1537" s="16" t="s">
        <v>57</v>
      </c>
      <c r="D1537" s="16" t="s">
        <v>22</v>
      </c>
      <c r="E1537" s="16" t="s">
        <v>23</v>
      </c>
      <c r="F1537" s="16" t="s">
        <v>7389</v>
      </c>
      <c r="G1537" s="16" t="s">
        <v>7390</v>
      </c>
      <c r="H1537" s="16" t="s">
        <v>7391</v>
      </c>
      <c r="I1537" s="23">
        <v>2586958000</v>
      </c>
      <c r="J1537" s="23">
        <v>955871000</v>
      </c>
      <c r="K1537" s="23">
        <v>1631087000</v>
      </c>
      <c r="L1537" s="23">
        <v>360965000</v>
      </c>
      <c r="M1537" s="23">
        <v>360965000</v>
      </c>
      <c r="N1537" s="23">
        <v>15690000</v>
      </c>
      <c r="O1537" s="23">
        <v>-61404000</v>
      </c>
      <c r="P1537" s="16">
        <v>0.61</v>
      </c>
      <c r="Q1537" s="16">
        <v>0.38</v>
      </c>
      <c r="R1537" s="2">
        <v>15690000</v>
      </c>
      <c r="S1537" s="16">
        <v>0.59</v>
      </c>
    </row>
    <row r="1538" spans="1:19" x14ac:dyDescent="0.25">
      <c r="A1538" s="16" t="s">
        <v>7392</v>
      </c>
      <c r="B1538" s="16" t="s">
        <v>7393</v>
      </c>
      <c r="C1538" s="16" t="s">
        <v>41</v>
      </c>
      <c r="D1538" s="16" t="s">
        <v>22</v>
      </c>
      <c r="E1538" s="16" t="s">
        <v>23</v>
      </c>
      <c r="F1538" s="16" t="s">
        <v>7210</v>
      </c>
      <c r="G1538" s="16" t="s">
        <v>7394</v>
      </c>
      <c r="H1538" s="16" t="s">
        <v>7395</v>
      </c>
      <c r="I1538" s="23">
        <v>7811438000</v>
      </c>
      <c r="J1538" s="23">
        <v>31655000</v>
      </c>
      <c r="K1538" s="23">
        <v>7779783000</v>
      </c>
      <c r="L1538" s="23">
        <v>90347000</v>
      </c>
      <c r="M1538" s="23">
        <v>90347000</v>
      </c>
      <c r="N1538" s="23">
        <v>85496000</v>
      </c>
      <c r="O1538" s="23">
        <v>53841000</v>
      </c>
      <c r="P1538" s="16">
        <v>0.69</v>
      </c>
      <c r="Q1538" s="16">
        <v>0.69</v>
      </c>
      <c r="R1538" s="2">
        <v>85496000</v>
      </c>
      <c r="S1538" s="16">
        <v>0</v>
      </c>
    </row>
    <row r="1539" spans="1:19" x14ac:dyDescent="0.25">
      <c r="A1539" s="16" t="s">
        <v>7396</v>
      </c>
      <c r="B1539" s="16" t="s">
        <v>7397</v>
      </c>
      <c r="C1539" s="16" t="s">
        <v>41</v>
      </c>
      <c r="D1539" s="16" t="s">
        <v>22</v>
      </c>
      <c r="E1539" s="16" t="s">
        <v>23</v>
      </c>
      <c r="F1539" s="16" t="s">
        <v>7398</v>
      </c>
      <c r="G1539" s="16" t="s">
        <v>7399</v>
      </c>
      <c r="H1539" s="16" t="s">
        <v>7400</v>
      </c>
      <c r="I1539" s="23">
        <v>27382974000</v>
      </c>
      <c r="J1539" s="23">
        <v>6507438000</v>
      </c>
      <c r="K1539" s="23">
        <v>20875536000</v>
      </c>
      <c r="L1539" s="23">
        <v>119857000</v>
      </c>
      <c r="M1539" s="23">
        <v>119857000</v>
      </c>
      <c r="N1539" s="23">
        <v>93069000</v>
      </c>
      <c r="O1539" s="23">
        <v>74867000</v>
      </c>
      <c r="P1539" s="16">
        <v>0.55000000000000004</v>
      </c>
      <c r="Q1539" s="16">
        <v>0.42</v>
      </c>
      <c r="R1539" s="2">
        <v>93069000</v>
      </c>
      <c r="S1539" s="16">
        <v>0.31</v>
      </c>
    </row>
    <row r="1540" spans="1:19" x14ac:dyDescent="0.25">
      <c r="A1540" s="16" t="s">
        <v>7401</v>
      </c>
      <c r="B1540" s="16" t="s">
        <v>7402</v>
      </c>
      <c r="C1540" s="16" t="s">
        <v>91</v>
      </c>
      <c r="D1540" s="16" t="s">
        <v>22</v>
      </c>
      <c r="E1540" s="16" t="s">
        <v>23</v>
      </c>
      <c r="F1540" s="16" t="s">
        <v>7403</v>
      </c>
      <c r="G1540" s="16" t="s">
        <v>7404</v>
      </c>
      <c r="H1540" s="16" t="s">
        <v>7405</v>
      </c>
      <c r="I1540" s="23">
        <v>5393111000</v>
      </c>
      <c r="J1540" s="23">
        <v>1288789000</v>
      </c>
      <c r="K1540" s="23">
        <v>4104322000</v>
      </c>
      <c r="L1540" s="23">
        <v>1423485000</v>
      </c>
      <c r="M1540" s="23">
        <v>1423485000</v>
      </c>
      <c r="N1540" s="23">
        <v>2818017000</v>
      </c>
      <c r="O1540" s="23">
        <v>2375953000</v>
      </c>
      <c r="P1540" s="16">
        <v>68.23</v>
      </c>
      <c r="Q1540" s="16">
        <v>51.92</v>
      </c>
      <c r="R1540" s="2">
        <v>2818017000</v>
      </c>
      <c r="S1540" s="16">
        <v>0.31</v>
      </c>
    </row>
    <row r="1541" spans="1:19" x14ac:dyDescent="0.25">
      <c r="A1541" s="16" t="s">
        <v>7406</v>
      </c>
      <c r="B1541" s="16" t="s">
        <v>7407</v>
      </c>
      <c r="C1541" s="16" t="s">
        <v>41</v>
      </c>
      <c r="D1541" s="16" t="s">
        <v>22</v>
      </c>
      <c r="E1541" s="16" t="s">
        <v>23</v>
      </c>
      <c r="F1541" s="16" t="s">
        <v>7408</v>
      </c>
      <c r="G1541" s="16" t="s">
        <v>7409</v>
      </c>
      <c r="H1541" s="16" t="s">
        <v>7410</v>
      </c>
      <c r="I1541" s="23">
        <v>15764973000</v>
      </c>
      <c r="J1541" s="23">
        <v>9385434000</v>
      </c>
      <c r="K1541" s="23">
        <v>6379539000</v>
      </c>
      <c r="L1541" s="23">
        <v>12299129000</v>
      </c>
      <c r="M1541" s="23">
        <v>4240566000</v>
      </c>
      <c r="N1541" s="23">
        <v>1369342000</v>
      </c>
      <c r="O1541" s="23">
        <v>632866000</v>
      </c>
      <c r="P1541" s="16">
        <v>17.13</v>
      </c>
      <c r="Q1541" s="16">
        <v>6.93</v>
      </c>
      <c r="R1541" s="2">
        <v>1369342000</v>
      </c>
      <c r="S1541" s="16">
        <v>1.47</v>
      </c>
    </row>
    <row r="1542" spans="1:19" x14ac:dyDescent="0.25">
      <c r="A1542" s="16" t="s">
        <v>7411</v>
      </c>
      <c r="B1542" s="16" t="s">
        <v>7412</v>
      </c>
      <c r="C1542" s="16" t="s">
        <v>21</v>
      </c>
      <c r="D1542" s="16" t="s">
        <v>22</v>
      </c>
      <c r="E1542" s="16" t="s">
        <v>23</v>
      </c>
      <c r="F1542" s="16" t="s">
        <v>7413</v>
      </c>
      <c r="G1542" s="16" t="s">
        <v>7414</v>
      </c>
      <c r="H1542" s="16" t="s">
        <v>7415</v>
      </c>
      <c r="I1542" s="23">
        <v>57516364000</v>
      </c>
      <c r="J1542" s="23">
        <v>46090980000</v>
      </c>
      <c r="K1542" s="23">
        <v>11425384000</v>
      </c>
      <c r="L1542" s="23">
        <v>51782189000</v>
      </c>
      <c r="M1542" s="23">
        <v>6589085000</v>
      </c>
      <c r="N1542" s="23">
        <v>4585366000</v>
      </c>
      <c r="O1542" s="23">
        <v>3051128000</v>
      </c>
      <c r="P1542" s="16">
        <v>27.16</v>
      </c>
      <c r="Q1542" s="16">
        <v>5.4</v>
      </c>
      <c r="R1542" s="2">
        <v>4585366000</v>
      </c>
      <c r="S1542" s="16">
        <v>4.03</v>
      </c>
    </row>
    <row r="1543" spans="1:19" x14ac:dyDescent="0.25">
      <c r="A1543" s="16" t="s">
        <v>7416</v>
      </c>
      <c r="B1543" s="16" t="s">
        <v>7417</v>
      </c>
      <c r="C1543" s="16" t="s">
        <v>57</v>
      </c>
      <c r="D1543" s="16" t="s">
        <v>22</v>
      </c>
      <c r="E1543" s="16" t="s">
        <v>23</v>
      </c>
      <c r="F1543" s="16" t="s">
        <v>7418</v>
      </c>
      <c r="G1543" s="16" t="s">
        <v>7419</v>
      </c>
      <c r="H1543" s="16" t="s">
        <v>7420</v>
      </c>
      <c r="I1543" s="23">
        <v>4601221000</v>
      </c>
      <c r="J1543" s="23">
        <v>1089692000</v>
      </c>
      <c r="K1543" s="23">
        <v>3511529000</v>
      </c>
      <c r="N1543" s="23">
        <v>-574795000</v>
      </c>
      <c r="O1543" s="23">
        <v>118325000</v>
      </c>
      <c r="P1543" s="16">
        <v>5.41</v>
      </c>
      <c r="Q1543" s="16">
        <v>4.13</v>
      </c>
      <c r="R1543" s="2">
        <v>-574795000</v>
      </c>
      <c r="S1543" s="16">
        <v>0.31</v>
      </c>
    </row>
    <row r="1544" spans="1:19" x14ac:dyDescent="0.25">
      <c r="A1544" s="16" t="s">
        <v>7421</v>
      </c>
      <c r="B1544" s="16" t="s">
        <v>7422</v>
      </c>
      <c r="C1544" s="16" t="s">
        <v>21</v>
      </c>
      <c r="D1544" s="16" t="s">
        <v>22</v>
      </c>
      <c r="E1544" s="16" t="s">
        <v>23</v>
      </c>
      <c r="F1544" s="16" t="s">
        <v>7423</v>
      </c>
      <c r="G1544" s="16" t="s">
        <v>7424</v>
      </c>
      <c r="H1544" s="16" t="s">
        <v>7425</v>
      </c>
      <c r="I1544" s="23">
        <v>3607240000</v>
      </c>
      <c r="J1544" s="23">
        <v>2603284000</v>
      </c>
      <c r="K1544" s="23">
        <v>1003956000</v>
      </c>
      <c r="L1544" s="23">
        <v>5175913000</v>
      </c>
      <c r="M1544" s="23">
        <v>2502322000</v>
      </c>
      <c r="N1544" s="23">
        <v>427399000</v>
      </c>
      <c r="O1544" s="23">
        <v>232608000</v>
      </c>
      <c r="P1544" s="16">
        <v>42.57</v>
      </c>
      <c r="Q1544" s="16">
        <v>11.85</v>
      </c>
      <c r="R1544" s="2">
        <v>427399000</v>
      </c>
      <c r="S1544" s="16">
        <v>2.59</v>
      </c>
    </row>
    <row r="1545" spans="1:19" x14ac:dyDescent="0.25">
      <c r="A1545" s="16" t="s">
        <v>7426</v>
      </c>
      <c r="B1545" s="16" t="s">
        <v>7427</v>
      </c>
      <c r="C1545" s="16" t="s">
        <v>21</v>
      </c>
      <c r="D1545" s="16" t="s">
        <v>22</v>
      </c>
      <c r="E1545" s="16" t="s">
        <v>23</v>
      </c>
      <c r="F1545" s="16" t="s">
        <v>7428</v>
      </c>
      <c r="G1545" s="16" t="s">
        <v>7429</v>
      </c>
      <c r="H1545" s="16" t="s">
        <v>7430</v>
      </c>
      <c r="I1545" s="23">
        <v>48636964000</v>
      </c>
      <c r="J1545" s="23">
        <v>26218790000</v>
      </c>
      <c r="K1545" s="23">
        <v>22418174000</v>
      </c>
      <c r="L1545" s="23">
        <v>40633660000</v>
      </c>
      <c r="M1545" s="23">
        <v>4439134000</v>
      </c>
      <c r="N1545" s="23">
        <v>4064357000</v>
      </c>
      <c r="O1545" s="23">
        <v>2242372000</v>
      </c>
      <c r="P1545" s="16">
        <v>15.94</v>
      </c>
      <c r="Q1545" s="16">
        <v>7.35</v>
      </c>
      <c r="R1545" s="2">
        <v>4064357000</v>
      </c>
      <c r="S1545" s="16">
        <v>1.17</v>
      </c>
    </row>
    <row r="1546" spans="1:19" x14ac:dyDescent="0.25">
      <c r="A1546" s="16" t="s">
        <v>7431</v>
      </c>
      <c r="B1546" s="16" t="s">
        <v>7432</v>
      </c>
      <c r="C1546" s="16" t="s">
        <v>57</v>
      </c>
      <c r="D1546" s="16" t="s">
        <v>22</v>
      </c>
      <c r="E1546" s="16" t="s">
        <v>23</v>
      </c>
      <c r="F1546" s="16" t="s">
        <v>4764</v>
      </c>
      <c r="G1546" s="16" t="s">
        <v>7433</v>
      </c>
      <c r="H1546" s="16" t="s">
        <v>7434</v>
      </c>
      <c r="I1546" s="23">
        <v>8464908000</v>
      </c>
      <c r="J1546" s="23">
        <v>2087652000</v>
      </c>
      <c r="K1546" s="23">
        <v>6377256000</v>
      </c>
      <c r="L1546" s="23">
        <v>246032000</v>
      </c>
      <c r="M1546" s="23">
        <v>217557000</v>
      </c>
      <c r="N1546" s="23">
        <v>168081000</v>
      </c>
      <c r="O1546" s="23">
        <v>501307000</v>
      </c>
      <c r="P1546" s="16">
        <v>11.31</v>
      </c>
      <c r="Q1546" s="16">
        <v>8.52</v>
      </c>
      <c r="R1546" s="2">
        <v>168081000</v>
      </c>
      <c r="S1546" s="16">
        <v>0.33</v>
      </c>
    </row>
    <row r="1547" spans="1:19" x14ac:dyDescent="0.25">
      <c r="A1547" s="16" t="s">
        <v>7435</v>
      </c>
      <c r="B1547" s="16" t="s">
        <v>7436</v>
      </c>
      <c r="C1547" s="16" t="s">
        <v>21</v>
      </c>
      <c r="D1547" s="16" t="s">
        <v>22</v>
      </c>
      <c r="E1547" s="16" t="s">
        <v>23</v>
      </c>
      <c r="F1547" s="16" t="s">
        <v>7437</v>
      </c>
      <c r="G1547" s="16" t="s">
        <v>7438</v>
      </c>
      <c r="H1547" s="16" t="s">
        <v>7439</v>
      </c>
      <c r="I1547" s="23">
        <v>32073200000</v>
      </c>
      <c r="J1547" s="23">
        <v>12175676000</v>
      </c>
      <c r="K1547" s="23">
        <v>19897524000</v>
      </c>
      <c r="L1547" s="23">
        <v>48977141000</v>
      </c>
      <c r="M1547" s="23">
        <v>19335787000</v>
      </c>
      <c r="N1547" s="23">
        <v>5363360000</v>
      </c>
      <c r="O1547" s="23">
        <v>3125859000</v>
      </c>
      <c r="P1547" s="16">
        <v>25.56</v>
      </c>
      <c r="Q1547" s="16">
        <v>15.86</v>
      </c>
      <c r="R1547" s="2">
        <v>5363360000</v>
      </c>
      <c r="S1547" s="16">
        <v>0.61</v>
      </c>
    </row>
    <row r="1548" spans="1:19" x14ac:dyDescent="0.25">
      <c r="A1548" s="16" t="s">
        <v>7440</v>
      </c>
      <c r="B1548" s="16" t="s">
        <v>7441</v>
      </c>
      <c r="C1548" s="16" t="s">
        <v>91</v>
      </c>
      <c r="D1548" s="16" t="s">
        <v>22</v>
      </c>
      <c r="E1548" s="16" t="s">
        <v>23</v>
      </c>
      <c r="F1548" s="16" t="s">
        <v>7442</v>
      </c>
      <c r="G1548" s="16" t="s">
        <v>7443</v>
      </c>
      <c r="H1548" s="16" t="s">
        <v>7444</v>
      </c>
      <c r="I1548" s="23">
        <v>1656532000</v>
      </c>
      <c r="J1548" s="23">
        <v>2554000</v>
      </c>
      <c r="K1548" s="23">
        <v>1653978000</v>
      </c>
      <c r="L1548" s="23">
        <v>503724000</v>
      </c>
      <c r="M1548" s="23">
        <v>491823000</v>
      </c>
      <c r="N1548" s="23">
        <v>217399000</v>
      </c>
      <c r="O1548" s="23">
        <v>40194000</v>
      </c>
      <c r="P1548" s="16">
        <v>13.14</v>
      </c>
      <c r="Q1548" s="16">
        <v>13.12</v>
      </c>
      <c r="R1548" s="2">
        <v>217399000</v>
      </c>
      <c r="S1548" s="16">
        <v>0</v>
      </c>
    </row>
    <row r="1549" spans="1:19" x14ac:dyDescent="0.25">
      <c r="A1549" s="16" t="s">
        <v>7445</v>
      </c>
      <c r="B1549" s="16" t="s">
        <v>7446</v>
      </c>
      <c r="C1549" s="16" t="s">
        <v>91</v>
      </c>
      <c r="D1549" s="16" t="s">
        <v>22</v>
      </c>
      <c r="E1549" s="16" t="s">
        <v>23</v>
      </c>
      <c r="F1549" s="16" t="s">
        <v>7447</v>
      </c>
      <c r="G1549" s="16" t="s">
        <v>7448</v>
      </c>
      <c r="H1549" s="16" t="s">
        <v>7449</v>
      </c>
      <c r="I1549" s="23">
        <v>629316000</v>
      </c>
      <c r="J1549" s="23">
        <v>50428000</v>
      </c>
      <c r="K1549" s="23">
        <v>578888000</v>
      </c>
      <c r="L1549" s="23">
        <v>129639000</v>
      </c>
      <c r="M1549" s="23">
        <v>129639000</v>
      </c>
      <c r="N1549" s="23">
        <v>-117122000</v>
      </c>
      <c r="O1549" s="23">
        <v>-117122000</v>
      </c>
      <c r="P1549" s="16">
        <v>-20.23</v>
      </c>
      <c r="Q1549" s="16">
        <v>-18.61</v>
      </c>
      <c r="R1549" s="2">
        <v>-117122000</v>
      </c>
      <c r="S1549" s="16">
        <v>0.09</v>
      </c>
    </row>
    <row r="1550" spans="1:19" x14ac:dyDescent="0.25">
      <c r="A1550" s="16" t="s">
        <v>7450</v>
      </c>
      <c r="B1550" s="16" t="s">
        <v>7451</v>
      </c>
      <c r="C1550" s="16" t="s">
        <v>21</v>
      </c>
      <c r="D1550" s="16" t="s">
        <v>22</v>
      </c>
      <c r="E1550" s="16" t="s">
        <v>23</v>
      </c>
      <c r="F1550" s="16" t="s">
        <v>7452</v>
      </c>
      <c r="G1550" s="16" t="s">
        <v>7453</v>
      </c>
      <c r="H1550" s="16" t="s">
        <v>7454</v>
      </c>
      <c r="I1550" s="23">
        <v>2736594000</v>
      </c>
      <c r="J1550" s="23">
        <v>966373000</v>
      </c>
      <c r="K1550" s="23">
        <v>1770221000</v>
      </c>
      <c r="L1550" s="23">
        <v>5644942000</v>
      </c>
      <c r="M1550" s="23">
        <v>1081819000</v>
      </c>
      <c r="N1550" s="23">
        <v>566605000</v>
      </c>
      <c r="O1550" s="23">
        <v>247402000</v>
      </c>
      <c r="P1550" s="16">
        <v>32.01</v>
      </c>
      <c r="Q1550" s="16">
        <v>20.7</v>
      </c>
      <c r="R1550" s="2">
        <v>566605000</v>
      </c>
      <c r="S1550" s="16">
        <v>0.55000000000000004</v>
      </c>
    </row>
    <row r="1551" spans="1:19" x14ac:dyDescent="0.25">
      <c r="A1551" s="16" t="s">
        <v>7455</v>
      </c>
      <c r="B1551" s="16" t="s">
        <v>7456</v>
      </c>
      <c r="C1551" s="16" t="s">
        <v>21</v>
      </c>
      <c r="D1551" s="16" t="s">
        <v>22</v>
      </c>
      <c r="E1551" s="16" t="s">
        <v>23</v>
      </c>
      <c r="F1551" s="16" t="s">
        <v>7457</v>
      </c>
      <c r="G1551" s="16" t="s">
        <v>7458</v>
      </c>
      <c r="H1551" s="16" t="s">
        <v>7459</v>
      </c>
      <c r="I1551" s="23">
        <v>864205000</v>
      </c>
      <c r="J1551" s="23">
        <v>830377000</v>
      </c>
      <c r="K1551" s="23">
        <v>33828000</v>
      </c>
      <c r="N1551" s="23">
        <v>-42463000</v>
      </c>
      <c r="O1551" s="23">
        <v>961000</v>
      </c>
      <c r="P1551" s="16">
        <v>4.49</v>
      </c>
      <c r="Q1551" s="16">
        <v>0.18</v>
      </c>
      <c r="R1551" s="2">
        <v>-42463000</v>
      </c>
      <c r="S1551" s="16">
        <v>24.55</v>
      </c>
    </row>
    <row r="1552" spans="1:19" x14ac:dyDescent="0.25">
      <c r="A1552" s="16" t="s">
        <v>7460</v>
      </c>
      <c r="B1552" s="16" t="s">
        <v>7461</v>
      </c>
      <c r="C1552" s="16" t="s">
        <v>57</v>
      </c>
      <c r="D1552" s="16" t="s">
        <v>22</v>
      </c>
      <c r="E1552" s="16" t="s">
        <v>23</v>
      </c>
      <c r="F1552" s="16" t="s">
        <v>7462</v>
      </c>
      <c r="G1552" s="16" t="s">
        <v>7463</v>
      </c>
      <c r="H1552" s="16" t="s">
        <v>7464</v>
      </c>
      <c r="I1552" s="23">
        <v>5484868000</v>
      </c>
      <c r="J1552" s="23">
        <v>3370565000</v>
      </c>
      <c r="K1552" s="23">
        <v>2114303000</v>
      </c>
      <c r="L1552" s="23">
        <v>45788000</v>
      </c>
      <c r="M1552" s="23">
        <v>45788000</v>
      </c>
      <c r="N1552" s="23">
        <v>-101720000</v>
      </c>
      <c r="O1552" s="23">
        <v>-105586000</v>
      </c>
      <c r="P1552" s="16">
        <v>-4.8099999999999996</v>
      </c>
      <c r="Q1552" s="16">
        <v>-1.85</v>
      </c>
      <c r="R1552" s="2">
        <v>-101720000</v>
      </c>
      <c r="S1552" s="16">
        <v>1.59</v>
      </c>
    </row>
    <row r="1553" spans="1:19" x14ac:dyDescent="0.25">
      <c r="A1553" s="16" t="s">
        <v>7465</v>
      </c>
      <c r="B1553" s="16" t="s">
        <v>7466</v>
      </c>
      <c r="C1553" s="16" t="s">
        <v>41</v>
      </c>
      <c r="D1553" s="16" t="s">
        <v>22</v>
      </c>
      <c r="E1553" s="16" t="s">
        <v>23</v>
      </c>
      <c r="F1553" s="16" t="s">
        <v>7467</v>
      </c>
      <c r="G1553" s="16" t="s">
        <v>7468</v>
      </c>
      <c r="H1553" s="16" t="s">
        <v>7469</v>
      </c>
      <c r="I1553" s="23">
        <v>29928163000</v>
      </c>
      <c r="J1553" s="23">
        <v>424940000</v>
      </c>
      <c r="K1553" s="23">
        <v>29503223000</v>
      </c>
      <c r="N1553" s="23">
        <v>470267000</v>
      </c>
      <c r="O1553" s="23">
        <v>331726000</v>
      </c>
      <c r="P1553" s="16">
        <v>1.59</v>
      </c>
      <c r="Q1553" s="16">
        <v>1.57</v>
      </c>
      <c r="R1553" s="2">
        <v>470267000</v>
      </c>
      <c r="S1553" s="16">
        <v>0.01</v>
      </c>
    </row>
    <row r="1554" spans="1:19" x14ac:dyDescent="0.25">
      <c r="A1554" s="16" t="s">
        <v>7470</v>
      </c>
      <c r="B1554" s="16" t="s">
        <v>7471</v>
      </c>
      <c r="C1554" s="16" t="s">
        <v>21</v>
      </c>
      <c r="D1554" s="16" t="s">
        <v>22</v>
      </c>
      <c r="E1554" s="16" t="s">
        <v>23</v>
      </c>
      <c r="F1554" s="16" t="s">
        <v>7472</v>
      </c>
      <c r="G1554" s="16" t="s">
        <v>7473</v>
      </c>
      <c r="H1554" s="16" t="s">
        <v>7474</v>
      </c>
      <c r="I1554" s="23">
        <v>760108000</v>
      </c>
      <c r="J1554" s="23">
        <v>774014000</v>
      </c>
      <c r="K1554" s="23">
        <v>-13906000</v>
      </c>
      <c r="L1554" s="23">
        <v>495685000</v>
      </c>
      <c r="M1554" s="23">
        <v>187753000</v>
      </c>
      <c r="N1554" s="23">
        <v>33038000</v>
      </c>
      <c r="O1554" s="23">
        <v>24326000</v>
      </c>
      <c r="P1554" s="16">
        <v>-269.12</v>
      </c>
      <c r="Q1554" s="16">
        <v>4.92</v>
      </c>
      <c r="R1554" s="2">
        <v>33038000</v>
      </c>
      <c r="S1554" s="16">
        <v>-55.66</v>
      </c>
    </row>
    <row r="1555" spans="1:19" x14ac:dyDescent="0.25">
      <c r="A1555" s="16" t="s">
        <v>7475</v>
      </c>
      <c r="B1555" s="16" t="s">
        <v>7476</v>
      </c>
      <c r="C1555" s="16" t="s">
        <v>91</v>
      </c>
      <c r="D1555" s="16" t="s">
        <v>22</v>
      </c>
      <c r="E1555" s="16" t="s">
        <v>23</v>
      </c>
      <c r="F1555" s="16" t="s">
        <v>2662</v>
      </c>
      <c r="G1555" s="16" t="s">
        <v>7477</v>
      </c>
      <c r="H1555" s="16" t="s">
        <v>7478</v>
      </c>
      <c r="I1555" s="23">
        <v>1481691000</v>
      </c>
      <c r="J1555" s="23">
        <v>660684000</v>
      </c>
      <c r="K1555" s="23">
        <v>821007000</v>
      </c>
      <c r="N1555" s="23">
        <v>-151124000</v>
      </c>
      <c r="O1555" s="23">
        <v>-192694000</v>
      </c>
      <c r="P1555" s="16">
        <v>-23.47</v>
      </c>
      <c r="Q1555" s="16">
        <v>-13.01</v>
      </c>
      <c r="R1555" s="2">
        <v>-151124000</v>
      </c>
      <c r="S1555" s="16">
        <v>0.8</v>
      </c>
    </row>
    <row r="1556" spans="1:19" x14ac:dyDescent="0.25">
      <c r="A1556" s="16" t="s">
        <v>7479</v>
      </c>
      <c r="B1556" s="16" t="s">
        <v>7480</v>
      </c>
      <c r="C1556" s="16" t="s">
        <v>21</v>
      </c>
      <c r="D1556" s="16" t="s">
        <v>22</v>
      </c>
      <c r="E1556" s="16" t="s">
        <v>23</v>
      </c>
      <c r="F1556" s="16" t="s">
        <v>7481</v>
      </c>
      <c r="G1556" s="16" t="s">
        <v>7482</v>
      </c>
      <c r="H1556" s="16" t="s">
        <v>7483</v>
      </c>
      <c r="I1556" s="23">
        <v>6185737000</v>
      </c>
      <c r="J1556" s="23">
        <v>2322203000</v>
      </c>
      <c r="K1556" s="23">
        <v>3863534000</v>
      </c>
      <c r="L1556" s="23">
        <v>5843092000</v>
      </c>
      <c r="M1556" s="23">
        <v>5843092000</v>
      </c>
      <c r="N1556" s="23">
        <v>1586808000</v>
      </c>
      <c r="O1556" s="23">
        <v>1107976000</v>
      </c>
      <c r="P1556" s="16">
        <v>44.52</v>
      </c>
      <c r="Q1556" s="16">
        <v>27.8</v>
      </c>
      <c r="R1556" s="2">
        <v>1590614000</v>
      </c>
      <c r="S1556" s="16">
        <v>0.6</v>
      </c>
    </row>
    <row r="1557" spans="1:19" x14ac:dyDescent="0.25">
      <c r="A1557" s="16" t="s">
        <v>7484</v>
      </c>
      <c r="B1557" s="16" t="s">
        <v>7485</v>
      </c>
      <c r="C1557" s="16" t="s">
        <v>21</v>
      </c>
      <c r="D1557" s="16" t="s">
        <v>22</v>
      </c>
      <c r="E1557" s="16" t="s">
        <v>23</v>
      </c>
      <c r="F1557" s="16" t="s">
        <v>7486</v>
      </c>
      <c r="G1557" s="16" t="s">
        <v>7487</v>
      </c>
      <c r="H1557" s="16" t="s">
        <v>7488</v>
      </c>
      <c r="I1557" s="23">
        <v>8938598000</v>
      </c>
      <c r="J1557" s="23">
        <v>1079131000</v>
      </c>
      <c r="K1557" s="23">
        <v>7859467000</v>
      </c>
      <c r="L1557" s="23">
        <v>8309039000</v>
      </c>
      <c r="M1557" s="23">
        <v>4001472000</v>
      </c>
      <c r="N1557" s="23">
        <v>2892195000</v>
      </c>
      <c r="O1557" s="23">
        <v>1418057000</v>
      </c>
      <c r="P1557" s="16">
        <v>36.18</v>
      </c>
      <c r="Q1557" s="16">
        <v>31.82</v>
      </c>
      <c r="R1557" s="2">
        <v>2892195000</v>
      </c>
      <c r="S1557" s="16">
        <v>0.14000000000000001</v>
      </c>
    </row>
    <row r="1558" spans="1:19" x14ac:dyDescent="0.25">
      <c r="A1558" s="16" t="s">
        <v>7489</v>
      </c>
      <c r="B1558" s="16" t="s">
        <v>7490</v>
      </c>
      <c r="C1558" s="16" t="s">
        <v>122</v>
      </c>
      <c r="D1558" s="16" t="s">
        <v>22</v>
      </c>
      <c r="E1558" s="16" t="s">
        <v>23</v>
      </c>
      <c r="F1558" s="16" t="s">
        <v>7491</v>
      </c>
      <c r="G1558" s="16" t="s">
        <v>7492</v>
      </c>
      <c r="H1558" s="16" t="s">
        <v>7493</v>
      </c>
      <c r="I1558" s="23">
        <v>2013370000</v>
      </c>
      <c r="J1558" s="23">
        <v>2567863000</v>
      </c>
      <c r="K1558" s="23">
        <v>-554493000</v>
      </c>
      <c r="N1558" s="23">
        <v>-100066000</v>
      </c>
      <c r="O1558" s="23">
        <v>-100066000</v>
      </c>
      <c r="P1558" s="16">
        <v>18.05</v>
      </c>
      <c r="Q1558" s="16">
        <v>-4.97</v>
      </c>
      <c r="R1558" s="2">
        <v>-100066000</v>
      </c>
      <c r="S1558" s="16">
        <v>-4.63</v>
      </c>
    </row>
    <row r="1559" spans="1:19" x14ac:dyDescent="0.25">
      <c r="A1559" s="16" t="s">
        <v>7494</v>
      </c>
      <c r="B1559" s="16" t="s">
        <v>7495</v>
      </c>
      <c r="C1559" s="16" t="s">
        <v>35</v>
      </c>
      <c r="D1559" s="16" t="s">
        <v>22</v>
      </c>
      <c r="E1559" s="16" t="s">
        <v>23</v>
      </c>
      <c r="F1559" s="16" t="s">
        <v>7496</v>
      </c>
      <c r="G1559" s="16" t="s">
        <v>7497</v>
      </c>
      <c r="H1559" s="16" t="s">
        <v>7498</v>
      </c>
      <c r="I1559" s="23">
        <v>17069987000</v>
      </c>
      <c r="J1559" s="23">
        <v>10420077000</v>
      </c>
      <c r="K1559" s="23">
        <v>6649910000</v>
      </c>
      <c r="L1559" s="23">
        <v>23118028000</v>
      </c>
      <c r="M1559" s="23">
        <v>6113035000</v>
      </c>
      <c r="N1559" s="23">
        <v>2622252000</v>
      </c>
      <c r="O1559" s="23">
        <v>1615280000</v>
      </c>
      <c r="P1559" s="16">
        <v>39.43</v>
      </c>
      <c r="Q1559" s="16">
        <v>15.36</v>
      </c>
      <c r="R1559" s="2">
        <v>2647654000</v>
      </c>
      <c r="S1559" s="16">
        <v>1.57</v>
      </c>
    </row>
    <row r="1560" spans="1:19" x14ac:dyDescent="0.25">
      <c r="A1560" s="16" t="s">
        <v>7499</v>
      </c>
      <c r="B1560" s="16" t="s">
        <v>7500</v>
      </c>
      <c r="C1560" s="16" t="s">
        <v>122</v>
      </c>
      <c r="D1560" s="16" t="s">
        <v>22</v>
      </c>
      <c r="E1560" s="16" t="s">
        <v>23</v>
      </c>
      <c r="F1560" s="16" t="s">
        <v>7501</v>
      </c>
      <c r="G1560" s="16" t="s">
        <v>7502</v>
      </c>
      <c r="H1560" s="16" t="s">
        <v>7503</v>
      </c>
      <c r="I1560" s="23">
        <v>6283631000</v>
      </c>
      <c r="J1560" s="23">
        <v>718202000</v>
      </c>
      <c r="K1560" s="23">
        <v>5565429000</v>
      </c>
      <c r="L1560" s="23">
        <v>5153864000</v>
      </c>
      <c r="M1560" s="23">
        <v>5153864000</v>
      </c>
      <c r="N1560" s="23">
        <v>2041654000</v>
      </c>
      <c r="O1560" s="23">
        <v>1101812000</v>
      </c>
      <c r="P1560" s="16">
        <v>36.65</v>
      </c>
      <c r="Q1560" s="16">
        <v>32.46</v>
      </c>
      <c r="R1560" s="2">
        <v>2041654000</v>
      </c>
      <c r="S1560" s="16">
        <v>0.13</v>
      </c>
    </row>
    <row r="1561" spans="1:19" x14ac:dyDescent="0.25">
      <c r="A1561" s="16" t="s">
        <v>7504</v>
      </c>
      <c r="B1561" s="16" t="s">
        <v>7505</v>
      </c>
      <c r="C1561" s="16" t="s">
        <v>73</v>
      </c>
      <c r="D1561" s="16" t="s">
        <v>22</v>
      </c>
      <c r="E1561" s="16" t="s">
        <v>23</v>
      </c>
      <c r="F1561" s="16" t="s">
        <v>7506</v>
      </c>
      <c r="G1561" s="16" t="s">
        <v>7507</v>
      </c>
      <c r="H1561" s="16" t="s">
        <v>7508</v>
      </c>
      <c r="I1561" s="23">
        <v>5639391000</v>
      </c>
      <c r="J1561" s="23">
        <v>2077638000</v>
      </c>
      <c r="K1561" s="23">
        <v>3561753000</v>
      </c>
      <c r="L1561" s="23">
        <v>8218053000</v>
      </c>
      <c r="M1561" s="23">
        <v>3281070000</v>
      </c>
      <c r="N1561" s="23">
        <v>1647932000</v>
      </c>
      <c r="O1561" s="23">
        <v>908014000</v>
      </c>
      <c r="P1561" s="16">
        <v>39.450000000000003</v>
      </c>
      <c r="Q1561" s="16">
        <v>24.92</v>
      </c>
      <c r="R1561" s="2">
        <v>1647932000</v>
      </c>
      <c r="S1561" s="16">
        <v>0.57999999999999996</v>
      </c>
    </row>
    <row r="1562" spans="1:19" x14ac:dyDescent="0.25">
      <c r="A1562" s="16" t="s">
        <v>7509</v>
      </c>
      <c r="B1562" s="16" t="s">
        <v>7510</v>
      </c>
      <c r="C1562" s="16" t="s">
        <v>3742</v>
      </c>
      <c r="D1562" s="16" t="s">
        <v>22</v>
      </c>
      <c r="E1562" s="16" t="s">
        <v>23</v>
      </c>
      <c r="F1562" s="16" t="s">
        <v>7511</v>
      </c>
      <c r="G1562" s="16" t="s">
        <v>7512</v>
      </c>
      <c r="H1562" s="16" t="s">
        <v>7513</v>
      </c>
      <c r="I1562" s="23">
        <v>7521045000</v>
      </c>
      <c r="J1562" s="23">
        <v>3797345000</v>
      </c>
      <c r="K1562" s="23">
        <v>3723700000</v>
      </c>
      <c r="L1562" s="23">
        <v>19841988000</v>
      </c>
      <c r="M1562" s="23">
        <v>18467739000</v>
      </c>
      <c r="N1562" s="23">
        <v>4452949000</v>
      </c>
      <c r="O1562" s="23">
        <v>2648093000</v>
      </c>
      <c r="P1562" s="16">
        <v>119.62</v>
      </c>
      <c r="Q1562" s="16">
        <v>59.22</v>
      </c>
      <c r="R1562" s="2">
        <v>4452949000</v>
      </c>
      <c r="S1562" s="16">
        <v>1.02</v>
      </c>
    </row>
    <row r="1563" spans="1:19" x14ac:dyDescent="0.25">
      <c r="A1563" s="16" t="s">
        <v>7514</v>
      </c>
      <c r="B1563" s="16" t="s">
        <v>7515</v>
      </c>
      <c r="C1563" s="16" t="s">
        <v>21</v>
      </c>
      <c r="D1563" s="16" t="s">
        <v>22</v>
      </c>
      <c r="E1563" s="16" t="s">
        <v>23</v>
      </c>
      <c r="F1563" s="16" t="s">
        <v>7516</v>
      </c>
      <c r="G1563" s="16" t="s">
        <v>7517</v>
      </c>
      <c r="H1563" s="16" t="s">
        <v>7518</v>
      </c>
      <c r="I1563" s="23">
        <v>6764733000</v>
      </c>
      <c r="J1563" s="23">
        <v>3093980000</v>
      </c>
      <c r="K1563" s="23">
        <v>3670753000</v>
      </c>
      <c r="L1563" s="23">
        <v>1471807000</v>
      </c>
      <c r="M1563" s="23">
        <v>926695000</v>
      </c>
      <c r="N1563" s="23">
        <v>235859000</v>
      </c>
      <c r="O1563" s="23">
        <v>147814000</v>
      </c>
      <c r="P1563" s="16">
        <v>6.81</v>
      </c>
      <c r="Q1563" s="16">
        <v>3.7</v>
      </c>
      <c r="R1563" s="2">
        <v>235859000</v>
      </c>
      <c r="S1563" s="16">
        <v>0.84</v>
      </c>
    </row>
    <row r="1564" spans="1:19" x14ac:dyDescent="0.25">
      <c r="A1564" s="16" t="s">
        <v>7519</v>
      </c>
      <c r="B1564" s="16" t="s">
        <v>7520</v>
      </c>
      <c r="C1564" s="16" t="s">
        <v>57</v>
      </c>
      <c r="D1564" s="16" t="s">
        <v>22</v>
      </c>
      <c r="E1564" s="16" t="s">
        <v>23</v>
      </c>
      <c r="F1564" s="16" t="s">
        <v>1836</v>
      </c>
      <c r="G1564" s="16" t="s">
        <v>1837</v>
      </c>
      <c r="H1564" s="16" t="s">
        <v>1838</v>
      </c>
      <c r="I1564" s="23">
        <v>11592673000</v>
      </c>
      <c r="J1564" s="23">
        <v>345523000</v>
      </c>
      <c r="K1564" s="23">
        <v>11247150000</v>
      </c>
      <c r="L1564" s="23">
        <v>1316900000</v>
      </c>
      <c r="M1564" s="23">
        <v>1316900000</v>
      </c>
      <c r="N1564" s="23">
        <v>1307231000</v>
      </c>
      <c r="O1564" s="23">
        <v>1255693000</v>
      </c>
      <c r="P1564" s="16">
        <v>11.49</v>
      </c>
      <c r="Q1564" s="16">
        <v>11.14</v>
      </c>
      <c r="R1564" s="2">
        <v>1307231000</v>
      </c>
      <c r="S1564" s="16">
        <v>0.03</v>
      </c>
    </row>
    <row r="1565" spans="1:19" x14ac:dyDescent="0.25">
      <c r="A1565" s="16" t="s">
        <v>7521</v>
      </c>
      <c r="B1565" s="16" t="s">
        <v>7522</v>
      </c>
      <c r="C1565" s="16" t="s">
        <v>57</v>
      </c>
      <c r="D1565" s="16" t="s">
        <v>22</v>
      </c>
      <c r="E1565" s="16" t="s">
        <v>23</v>
      </c>
      <c r="F1565" s="16" t="s">
        <v>1836</v>
      </c>
      <c r="G1565" s="16" t="s">
        <v>1837</v>
      </c>
      <c r="H1565" s="16" t="s">
        <v>1838</v>
      </c>
      <c r="I1565" s="23">
        <v>20995905000</v>
      </c>
      <c r="J1565" s="23">
        <v>2924916000</v>
      </c>
      <c r="K1565" s="23">
        <v>18070989000</v>
      </c>
      <c r="L1565" s="23">
        <v>2203393000</v>
      </c>
      <c r="M1565" s="23">
        <v>2190169000</v>
      </c>
      <c r="N1565" s="23">
        <v>3911005000</v>
      </c>
      <c r="O1565" s="23">
        <v>2265872000</v>
      </c>
      <c r="P1565" s="16">
        <v>13.21</v>
      </c>
      <c r="Q1565" s="16">
        <v>11.37</v>
      </c>
      <c r="R1565" s="2">
        <v>3911005000</v>
      </c>
      <c r="S1565" s="16">
        <v>0.16</v>
      </c>
    </row>
    <row r="1566" spans="1:19" x14ac:dyDescent="0.25">
      <c r="A1566" s="16" t="s">
        <v>7523</v>
      </c>
      <c r="B1566" s="16" t="s">
        <v>7524</v>
      </c>
      <c r="C1566" s="16" t="s">
        <v>57</v>
      </c>
      <c r="D1566" s="16" t="s">
        <v>22</v>
      </c>
      <c r="E1566" s="16" t="s">
        <v>23</v>
      </c>
      <c r="F1566" s="16" t="s">
        <v>1836</v>
      </c>
      <c r="G1566" s="16" t="s">
        <v>3680</v>
      </c>
      <c r="H1566" s="16" t="s">
        <v>1838</v>
      </c>
      <c r="I1566" s="23">
        <v>25703317000</v>
      </c>
      <c r="J1566" s="23">
        <v>1041147000</v>
      </c>
      <c r="K1566" s="23">
        <v>24662170000</v>
      </c>
      <c r="L1566" s="23">
        <v>906614000</v>
      </c>
      <c r="M1566" s="23">
        <v>906614000</v>
      </c>
      <c r="N1566" s="23">
        <v>889522000</v>
      </c>
      <c r="O1566" s="23">
        <v>875910000</v>
      </c>
      <c r="P1566" s="16">
        <v>3.61</v>
      </c>
      <c r="Q1566" s="16">
        <v>3.46</v>
      </c>
      <c r="R1566" s="2">
        <v>889522000</v>
      </c>
      <c r="S1566" s="16">
        <v>0.04</v>
      </c>
    </row>
    <row r="1567" spans="1:19" x14ac:dyDescent="0.25">
      <c r="A1567" s="16" t="s">
        <v>7525</v>
      </c>
      <c r="B1567" s="16" t="s">
        <v>7526</v>
      </c>
      <c r="C1567" s="16" t="s">
        <v>21</v>
      </c>
      <c r="D1567" s="16" t="s">
        <v>22</v>
      </c>
      <c r="E1567" s="16" t="s">
        <v>23</v>
      </c>
      <c r="F1567" s="16" t="s">
        <v>7527</v>
      </c>
      <c r="G1567" s="16" t="s">
        <v>7528</v>
      </c>
      <c r="H1567" s="16" t="s">
        <v>7529</v>
      </c>
      <c r="I1567" s="23">
        <v>3159492000</v>
      </c>
      <c r="J1567" s="23">
        <v>1106952000</v>
      </c>
      <c r="K1567" s="23">
        <v>2052540000</v>
      </c>
      <c r="L1567" s="23">
        <v>11184181000</v>
      </c>
      <c r="M1567" s="23">
        <v>2337586000</v>
      </c>
      <c r="N1567" s="23">
        <v>948651000</v>
      </c>
      <c r="O1567" s="23">
        <v>447643000</v>
      </c>
      <c r="P1567" s="16">
        <v>36.47</v>
      </c>
      <c r="Q1567" s="16">
        <v>23.69</v>
      </c>
      <c r="R1567" s="2">
        <v>948651000</v>
      </c>
      <c r="S1567" s="16">
        <v>0.54</v>
      </c>
    </row>
    <row r="1568" spans="1:19" x14ac:dyDescent="0.25">
      <c r="A1568" s="16" t="s">
        <v>7530</v>
      </c>
      <c r="B1568" s="16" t="s">
        <v>7531</v>
      </c>
      <c r="C1568" s="16" t="s">
        <v>91</v>
      </c>
      <c r="D1568" s="16" t="s">
        <v>22</v>
      </c>
      <c r="E1568" s="16" t="s">
        <v>23</v>
      </c>
      <c r="F1568" s="16" t="s">
        <v>7532</v>
      </c>
      <c r="G1568" s="16" t="s">
        <v>7533</v>
      </c>
      <c r="H1568" s="16" t="s">
        <v>7534</v>
      </c>
      <c r="I1568" s="23">
        <v>11231786000</v>
      </c>
      <c r="K1568" s="23">
        <v>11231786000</v>
      </c>
      <c r="P1568" s="16">
        <v>0</v>
      </c>
      <c r="Q1568" s="16">
        <v>0</v>
      </c>
      <c r="S1568" s="16">
        <v>0</v>
      </c>
    </row>
    <row r="1569" spans="1:19" x14ac:dyDescent="0.25">
      <c r="A1569" s="16" t="s">
        <v>7535</v>
      </c>
      <c r="B1569" s="16" t="s">
        <v>7536</v>
      </c>
      <c r="C1569" s="16" t="s">
        <v>21</v>
      </c>
      <c r="D1569" s="16" t="s">
        <v>22</v>
      </c>
      <c r="E1569" s="16" t="s">
        <v>23</v>
      </c>
      <c r="F1569" s="16" t="s">
        <v>7537</v>
      </c>
      <c r="G1569" s="16" t="s">
        <v>7538</v>
      </c>
      <c r="H1569" s="16" t="s">
        <v>7539</v>
      </c>
      <c r="I1569" s="23">
        <v>1576366000</v>
      </c>
      <c r="J1569" s="23">
        <v>1476789000</v>
      </c>
      <c r="K1569" s="23">
        <v>99577000</v>
      </c>
      <c r="P1569" s="16">
        <v>0</v>
      </c>
      <c r="Q1569" s="16">
        <v>0</v>
      </c>
      <c r="S1569" s="16">
        <v>14.83</v>
      </c>
    </row>
    <row r="1570" spans="1:19" x14ac:dyDescent="0.25">
      <c r="A1570" s="16" t="s">
        <v>7540</v>
      </c>
      <c r="B1570" s="16" t="s">
        <v>7541</v>
      </c>
      <c r="C1570" s="16" t="s">
        <v>122</v>
      </c>
      <c r="D1570" s="16" t="s">
        <v>22</v>
      </c>
      <c r="E1570" s="16" t="s">
        <v>23</v>
      </c>
      <c r="F1570" s="16" t="s">
        <v>7542</v>
      </c>
      <c r="G1570" s="16" t="s">
        <v>7543</v>
      </c>
      <c r="H1570" s="16" t="s">
        <v>7544</v>
      </c>
      <c r="I1570" s="23">
        <v>8005702000</v>
      </c>
      <c r="J1570" s="23">
        <v>2441500000</v>
      </c>
      <c r="K1570" s="23">
        <v>5564202000</v>
      </c>
      <c r="L1570" s="23">
        <v>1133322000</v>
      </c>
      <c r="M1570" s="23">
        <v>961092000</v>
      </c>
      <c r="N1570" s="23">
        <v>401781000</v>
      </c>
      <c r="O1570" s="23">
        <v>203088000</v>
      </c>
      <c r="P1570" s="16">
        <v>6.86</v>
      </c>
      <c r="Q1570" s="16">
        <v>4.7699999999999996</v>
      </c>
      <c r="R1570" s="2">
        <v>401781000</v>
      </c>
      <c r="S1570" s="16">
        <v>0.44</v>
      </c>
    </row>
    <row r="1571" spans="1:19" x14ac:dyDescent="0.25">
      <c r="A1571" s="16" t="s">
        <v>7545</v>
      </c>
      <c r="B1571" s="16" t="s">
        <v>7546</v>
      </c>
      <c r="C1571" s="16" t="s">
        <v>57</v>
      </c>
      <c r="D1571" s="16" t="s">
        <v>22</v>
      </c>
      <c r="E1571" s="16" t="s">
        <v>23</v>
      </c>
      <c r="F1571" s="16" t="s">
        <v>3825</v>
      </c>
      <c r="G1571" s="16" t="s">
        <v>7547</v>
      </c>
      <c r="H1571" s="16" t="s">
        <v>7548</v>
      </c>
      <c r="I1571" s="23">
        <v>666803000</v>
      </c>
      <c r="K1571" s="23">
        <v>666803000</v>
      </c>
      <c r="L1571" s="23">
        <v>346143000</v>
      </c>
      <c r="M1571" s="23">
        <v>346143000</v>
      </c>
      <c r="N1571" s="23">
        <v>342255000</v>
      </c>
      <c r="O1571" s="23">
        <v>342255000</v>
      </c>
      <c r="P1571" s="16">
        <v>51.33</v>
      </c>
      <c r="Q1571" s="16">
        <v>51.33</v>
      </c>
      <c r="R1571" s="2">
        <v>342255000</v>
      </c>
      <c r="S1571" s="16">
        <v>0</v>
      </c>
    </row>
    <row r="1572" spans="1:19" x14ac:dyDescent="0.25">
      <c r="A1572" s="16" t="s">
        <v>7549</v>
      </c>
      <c r="B1572" s="16" t="s">
        <v>7550</v>
      </c>
      <c r="C1572" s="16" t="s">
        <v>57</v>
      </c>
      <c r="D1572" s="16" t="s">
        <v>22</v>
      </c>
      <c r="E1572" s="16" t="s">
        <v>23</v>
      </c>
      <c r="F1572" s="16" t="s">
        <v>7551</v>
      </c>
      <c r="G1572" s="16" t="s">
        <v>7552</v>
      </c>
      <c r="H1572" s="16" t="s">
        <v>7553</v>
      </c>
      <c r="I1572" s="23">
        <v>9505924000</v>
      </c>
      <c r="J1572" s="23">
        <v>121638000</v>
      </c>
      <c r="K1572" s="23">
        <v>9384286000</v>
      </c>
      <c r="L1572" s="23">
        <v>541040000</v>
      </c>
      <c r="M1572" s="23">
        <v>541040000</v>
      </c>
      <c r="N1572" s="23">
        <v>50195000</v>
      </c>
      <c r="O1572" s="23">
        <v>85058000</v>
      </c>
      <c r="P1572" s="16">
        <v>1.4</v>
      </c>
      <c r="Q1572" s="16">
        <v>1.38</v>
      </c>
      <c r="R1572" s="2">
        <v>50195000</v>
      </c>
      <c r="S1572" s="16">
        <v>0.01</v>
      </c>
    </row>
    <row r="1573" spans="1:19" x14ac:dyDescent="0.25">
      <c r="A1573" s="16" t="s">
        <v>7554</v>
      </c>
      <c r="B1573" s="16" t="s">
        <v>7555</v>
      </c>
      <c r="C1573" s="16" t="s">
        <v>41</v>
      </c>
      <c r="D1573" s="16" t="s">
        <v>22</v>
      </c>
      <c r="E1573" s="16" t="s">
        <v>23</v>
      </c>
      <c r="F1573" s="16" t="s">
        <v>7556</v>
      </c>
      <c r="G1573" s="16" t="s">
        <v>7557</v>
      </c>
      <c r="H1573" s="16" t="s">
        <v>7558</v>
      </c>
      <c r="I1573" s="23">
        <v>12358363000</v>
      </c>
      <c r="J1573" s="23">
        <v>9848301000</v>
      </c>
      <c r="K1573" s="23">
        <v>2510062000</v>
      </c>
      <c r="L1573" s="23">
        <v>2338920000</v>
      </c>
      <c r="M1573" s="23">
        <v>1163505000</v>
      </c>
      <c r="N1573" s="23">
        <v>346371000</v>
      </c>
      <c r="O1573" s="23">
        <v>301386000</v>
      </c>
      <c r="P1573" s="16">
        <v>13.8</v>
      </c>
      <c r="Q1573" s="16">
        <v>2.8</v>
      </c>
      <c r="R1573" s="2">
        <v>346371000</v>
      </c>
      <c r="S1573" s="16">
        <v>3.92</v>
      </c>
    </row>
    <row r="1574" spans="1:19" x14ac:dyDescent="0.25">
      <c r="A1574" s="16" t="s">
        <v>7559</v>
      </c>
      <c r="B1574" s="16" t="s">
        <v>7560</v>
      </c>
      <c r="C1574" s="16" t="s">
        <v>91</v>
      </c>
      <c r="D1574" s="16" t="s">
        <v>22</v>
      </c>
      <c r="E1574" s="16" t="s">
        <v>23</v>
      </c>
      <c r="F1574" s="16" t="s">
        <v>7561</v>
      </c>
      <c r="G1574" s="16" t="s">
        <v>7562</v>
      </c>
      <c r="H1574" s="16" t="s">
        <v>7563</v>
      </c>
      <c r="I1574" s="23">
        <v>4712782000</v>
      </c>
      <c r="J1574" s="23">
        <v>1753605000</v>
      </c>
      <c r="K1574" s="23">
        <v>2959177000</v>
      </c>
      <c r="L1574" s="23">
        <v>544748000</v>
      </c>
      <c r="M1574" s="23">
        <v>544748000</v>
      </c>
      <c r="N1574" s="23">
        <v>-373737000</v>
      </c>
      <c r="O1574" s="23">
        <v>-283302000</v>
      </c>
      <c r="P1574" s="16">
        <v>-8.16</v>
      </c>
      <c r="Q1574" s="16">
        <v>-5.12</v>
      </c>
      <c r="R1574" s="2">
        <v>-373737000</v>
      </c>
      <c r="S1574" s="16">
        <v>0.59</v>
      </c>
    </row>
    <row r="1575" spans="1:19" x14ac:dyDescent="0.25">
      <c r="A1575" s="16" t="s">
        <v>7564</v>
      </c>
      <c r="B1575" s="16" t="s">
        <v>7565</v>
      </c>
      <c r="C1575" s="16" t="s">
        <v>29</v>
      </c>
      <c r="D1575" s="16" t="s">
        <v>22</v>
      </c>
      <c r="E1575" s="16" t="s">
        <v>23</v>
      </c>
      <c r="F1575" s="16" t="s">
        <v>7566</v>
      </c>
      <c r="G1575" s="16" t="s">
        <v>4025</v>
      </c>
      <c r="H1575" s="16" t="s">
        <v>7567</v>
      </c>
      <c r="I1575" s="23">
        <v>67733196000</v>
      </c>
      <c r="J1575" s="23">
        <v>64879794000</v>
      </c>
      <c r="K1575" s="23">
        <v>2853402000</v>
      </c>
      <c r="L1575" s="23">
        <v>128506861000</v>
      </c>
      <c r="M1575" s="23">
        <v>128506861000</v>
      </c>
      <c r="N1575" s="23">
        <v>-8301579000</v>
      </c>
      <c r="O1575" s="23">
        <v>-5824432000</v>
      </c>
      <c r="P1575" s="16">
        <v>-290.94</v>
      </c>
      <c r="Q1575" s="16">
        <v>-12.26</v>
      </c>
      <c r="R1575" s="2">
        <v>-8301579000</v>
      </c>
      <c r="S1575" s="16">
        <v>22.74</v>
      </c>
    </row>
    <row r="1576" spans="1:19" x14ac:dyDescent="0.25">
      <c r="A1576" s="16" t="s">
        <v>7568</v>
      </c>
      <c r="B1576" s="16" t="s">
        <v>7569</v>
      </c>
      <c r="C1576" s="16" t="s">
        <v>57</v>
      </c>
      <c r="D1576" s="16" t="s">
        <v>22</v>
      </c>
      <c r="E1576" s="16" t="s">
        <v>23</v>
      </c>
      <c r="F1576" s="16" t="s">
        <v>7570</v>
      </c>
      <c r="G1576" s="16" t="s">
        <v>7571</v>
      </c>
      <c r="H1576" s="16" t="s">
        <v>7572</v>
      </c>
      <c r="I1576" s="23">
        <v>100624071000</v>
      </c>
      <c r="J1576" s="23">
        <v>2013977000</v>
      </c>
      <c r="K1576" s="23">
        <v>98610094000</v>
      </c>
      <c r="N1576" s="23">
        <v>480310000</v>
      </c>
      <c r="O1576" s="23">
        <v>433944000</v>
      </c>
      <c r="P1576" s="16">
        <v>0.68</v>
      </c>
      <c r="Q1576" s="16">
        <v>0.66</v>
      </c>
      <c r="R1576" s="2">
        <v>480310000</v>
      </c>
      <c r="S1576" s="16">
        <v>0.02</v>
      </c>
    </row>
    <row r="1577" spans="1:19" x14ac:dyDescent="0.25">
      <c r="A1577" s="16" t="s">
        <v>7573</v>
      </c>
      <c r="B1577" s="16" t="s">
        <v>7574</v>
      </c>
      <c r="C1577" s="16" t="s">
        <v>57</v>
      </c>
      <c r="D1577" s="16" t="s">
        <v>22</v>
      </c>
      <c r="E1577" s="16" t="s">
        <v>23</v>
      </c>
      <c r="F1577" s="16" t="s">
        <v>7570</v>
      </c>
      <c r="G1577" s="16" t="s">
        <v>7575</v>
      </c>
      <c r="H1577" s="16" t="s">
        <v>7572</v>
      </c>
      <c r="I1577" s="23">
        <v>55488818000</v>
      </c>
      <c r="J1577" s="23">
        <v>98951000</v>
      </c>
      <c r="K1577" s="23">
        <v>55389867000</v>
      </c>
      <c r="N1577" s="23">
        <v>-107803000</v>
      </c>
      <c r="O1577" s="23">
        <v>162548000</v>
      </c>
      <c r="P1577" s="16">
        <v>0.63</v>
      </c>
      <c r="Q1577" s="16">
        <v>0.63</v>
      </c>
      <c r="R1577" s="2">
        <v>-107803000</v>
      </c>
      <c r="S1577" s="16">
        <v>0</v>
      </c>
    </row>
    <row r="1578" spans="1:19" x14ac:dyDescent="0.25">
      <c r="A1578" s="16" t="s">
        <v>7576</v>
      </c>
      <c r="B1578" s="16" t="s">
        <v>7577</v>
      </c>
      <c r="C1578" s="16" t="s">
        <v>21</v>
      </c>
      <c r="D1578" s="16" t="s">
        <v>22</v>
      </c>
      <c r="E1578" s="16" t="s">
        <v>23</v>
      </c>
      <c r="F1578" s="16" t="s">
        <v>7578</v>
      </c>
      <c r="G1578" s="16" t="s">
        <v>7579</v>
      </c>
      <c r="H1578" s="16" t="s">
        <v>7580</v>
      </c>
      <c r="I1578" s="23">
        <v>1785557000</v>
      </c>
      <c r="J1578" s="23">
        <v>1278095000</v>
      </c>
      <c r="K1578" s="23">
        <v>507462000</v>
      </c>
      <c r="L1578" s="23">
        <v>4710331000</v>
      </c>
      <c r="M1578" s="23">
        <v>2859519000</v>
      </c>
      <c r="N1578" s="23">
        <v>513682000</v>
      </c>
      <c r="O1578" s="23">
        <v>303514000</v>
      </c>
      <c r="P1578" s="16">
        <v>101.23</v>
      </c>
      <c r="Q1578" s="16">
        <v>28.77</v>
      </c>
      <c r="R1578" s="2">
        <v>513682000</v>
      </c>
      <c r="S1578" s="16">
        <v>2.52</v>
      </c>
    </row>
    <row r="1579" spans="1:19" x14ac:dyDescent="0.25">
      <c r="A1579" s="16" t="s">
        <v>7581</v>
      </c>
      <c r="B1579" s="16" t="s">
        <v>7582</v>
      </c>
      <c r="C1579" s="16" t="s">
        <v>91</v>
      </c>
      <c r="D1579" s="16" t="s">
        <v>22</v>
      </c>
      <c r="E1579" s="16" t="s">
        <v>23</v>
      </c>
      <c r="F1579" s="16" t="s">
        <v>7583</v>
      </c>
      <c r="G1579" s="16" t="s">
        <v>7584</v>
      </c>
      <c r="H1579" s="16" t="s">
        <v>7585</v>
      </c>
      <c r="I1579" s="23">
        <v>17126361000</v>
      </c>
      <c r="J1579" s="23">
        <v>3048009000</v>
      </c>
      <c r="K1579" s="23">
        <v>14078352000</v>
      </c>
      <c r="L1579" s="23">
        <v>13749577000</v>
      </c>
      <c r="M1579" s="23">
        <v>3822166000</v>
      </c>
      <c r="N1579" s="23">
        <v>2222002000</v>
      </c>
      <c r="O1579" s="23">
        <v>1701251000</v>
      </c>
      <c r="P1579" s="16">
        <v>18.59</v>
      </c>
      <c r="Q1579" s="16">
        <v>15.28</v>
      </c>
      <c r="R1579" s="2">
        <v>2222002000</v>
      </c>
      <c r="S1579" s="16">
        <v>0.22</v>
      </c>
    </row>
    <row r="1580" spans="1:19" x14ac:dyDescent="0.25">
      <c r="A1580" s="16" t="s">
        <v>7586</v>
      </c>
      <c r="B1580" s="16" t="s">
        <v>7587</v>
      </c>
      <c r="C1580" s="16" t="s">
        <v>21</v>
      </c>
      <c r="D1580" s="16" t="s">
        <v>22</v>
      </c>
      <c r="E1580" s="16" t="s">
        <v>23</v>
      </c>
      <c r="F1580" s="16" t="s">
        <v>7588</v>
      </c>
      <c r="G1580" s="16" t="s">
        <v>7589</v>
      </c>
      <c r="H1580" s="16" t="s">
        <v>7590</v>
      </c>
      <c r="I1580" s="23">
        <v>13143776000</v>
      </c>
      <c r="J1580" s="23">
        <v>13832329000</v>
      </c>
      <c r="K1580" s="23">
        <v>-688553000</v>
      </c>
      <c r="L1580" s="23">
        <v>6714330000</v>
      </c>
      <c r="M1580" s="23">
        <v>1217732000</v>
      </c>
      <c r="N1580" s="23">
        <v>60940000</v>
      </c>
      <c r="O1580" s="23">
        <v>90858000</v>
      </c>
      <c r="P1580" s="16">
        <v>-14.85</v>
      </c>
      <c r="Q1580" s="16">
        <v>0.78</v>
      </c>
      <c r="R1580" s="2">
        <v>60940000</v>
      </c>
      <c r="S1580" s="16">
        <v>-20.09</v>
      </c>
    </row>
    <row r="1581" spans="1:19" x14ac:dyDescent="0.25">
      <c r="A1581" s="16" t="s">
        <v>7591</v>
      </c>
      <c r="B1581" s="16" t="s">
        <v>7592</v>
      </c>
      <c r="C1581" s="16" t="s">
        <v>21</v>
      </c>
      <c r="D1581" s="16" t="s">
        <v>22</v>
      </c>
      <c r="E1581" s="16" t="s">
        <v>23</v>
      </c>
      <c r="F1581" s="16" t="s">
        <v>7593</v>
      </c>
      <c r="G1581" s="16" t="s">
        <v>7594</v>
      </c>
      <c r="H1581" s="16" t="s">
        <v>7595</v>
      </c>
      <c r="I1581" s="23">
        <v>6420227000</v>
      </c>
      <c r="J1581" s="23">
        <v>629401000</v>
      </c>
      <c r="K1581" s="23">
        <v>5790826000</v>
      </c>
      <c r="L1581" s="23">
        <v>645400000</v>
      </c>
      <c r="M1581" s="23">
        <v>645400000</v>
      </c>
      <c r="N1581" s="23">
        <v>984423000</v>
      </c>
      <c r="O1581" s="23">
        <v>1450317000</v>
      </c>
      <c r="P1581" s="16">
        <v>34.81</v>
      </c>
      <c r="Q1581" s="16">
        <v>31.4</v>
      </c>
      <c r="R1581" s="2">
        <v>984423000</v>
      </c>
      <c r="S1581" s="16">
        <v>0.11</v>
      </c>
    </row>
    <row r="1582" spans="1:19" x14ac:dyDescent="0.25">
      <c r="A1582" s="16" t="s">
        <v>7596</v>
      </c>
      <c r="B1582" s="16" t="s">
        <v>7597</v>
      </c>
      <c r="C1582" s="16" t="s">
        <v>91</v>
      </c>
      <c r="D1582" s="16" t="s">
        <v>22</v>
      </c>
      <c r="E1582" s="16" t="s">
        <v>23</v>
      </c>
      <c r="F1582" s="16" t="s">
        <v>7598</v>
      </c>
      <c r="G1582" s="16" t="s">
        <v>7599</v>
      </c>
      <c r="H1582" s="16" t="s">
        <v>7600</v>
      </c>
      <c r="I1582" s="23">
        <v>33606968000</v>
      </c>
      <c r="J1582" s="23">
        <v>25743718000</v>
      </c>
      <c r="K1582" s="23">
        <v>7863250000</v>
      </c>
      <c r="L1582" s="23">
        <v>8459854000</v>
      </c>
      <c r="M1582" s="23">
        <v>3815924000</v>
      </c>
      <c r="N1582" s="23">
        <v>-5114486000</v>
      </c>
      <c r="O1582" s="23">
        <v>-3598990000</v>
      </c>
      <c r="P1582" s="16">
        <v>-57.93</v>
      </c>
      <c r="Q1582" s="16">
        <v>-13.55</v>
      </c>
      <c r="R1582" s="2">
        <v>-5114486000</v>
      </c>
      <c r="S1582" s="16">
        <v>3.27</v>
      </c>
    </row>
    <row r="1583" spans="1:19" x14ac:dyDescent="0.25">
      <c r="A1583" s="16" t="s">
        <v>7601</v>
      </c>
      <c r="B1583" s="16" t="s">
        <v>7602</v>
      </c>
      <c r="C1583" s="16" t="s">
        <v>57</v>
      </c>
      <c r="D1583" s="16" t="s">
        <v>22</v>
      </c>
      <c r="E1583" s="16" t="s">
        <v>23</v>
      </c>
      <c r="F1583" s="16" t="s">
        <v>7603</v>
      </c>
      <c r="G1583" s="16" t="s">
        <v>7604</v>
      </c>
      <c r="H1583" s="16" t="s">
        <v>7605</v>
      </c>
      <c r="I1583" s="23">
        <v>29637524000</v>
      </c>
      <c r="J1583" s="23">
        <v>729182000</v>
      </c>
      <c r="K1583" s="23">
        <v>28908342000</v>
      </c>
      <c r="L1583" s="23">
        <v>556810000</v>
      </c>
      <c r="M1583" s="23">
        <v>457425000</v>
      </c>
      <c r="N1583" s="23">
        <v>4909826000</v>
      </c>
      <c r="O1583" s="23">
        <v>4511906000</v>
      </c>
      <c r="P1583" s="16">
        <v>16.98</v>
      </c>
      <c r="Q1583" s="16">
        <v>16.57</v>
      </c>
      <c r="R1583" s="2">
        <v>4909826000</v>
      </c>
      <c r="S1583" s="16">
        <v>0.03</v>
      </c>
    </row>
    <row r="1584" spans="1:19" x14ac:dyDescent="0.25">
      <c r="A1584" s="16" t="s">
        <v>7606</v>
      </c>
      <c r="B1584" s="16" t="s">
        <v>7607</v>
      </c>
      <c r="C1584" s="16" t="s">
        <v>91</v>
      </c>
      <c r="D1584" s="16" t="s">
        <v>22</v>
      </c>
      <c r="E1584" s="16" t="s">
        <v>23</v>
      </c>
      <c r="F1584" s="16" t="s">
        <v>7608</v>
      </c>
      <c r="G1584" s="16" t="s">
        <v>7609</v>
      </c>
      <c r="H1584" s="16" t="s">
        <v>7610</v>
      </c>
      <c r="I1584" s="23">
        <v>13977695000</v>
      </c>
      <c r="J1584" s="23">
        <v>3664232000</v>
      </c>
      <c r="K1584" s="23">
        <v>10313463000</v>
      </c>
      <c r="L1584" s="23">
        <v>504000000</v>
      </c>
      <c r="M1584" s="23">
        <v>504000000</v>
      </c>
      <c r="N1584" s="23">
        <v>808504000</v>
      </c>
      <c r="O1584" s="23">
        <v>747566000</v>
      </c>
      <c r="P1584" s="16">
        <v>7.84</v>
      </c>
      <c r="Q1584" s="16">
        <v>5.78</v>
      </c>
      <c r="R1584" s="2">
        <v>808504000</v>
      </c>
      <c r="S1584" s="16">
        <v>0.36</v>
      </c>
    </row>
    <row r="1585" spans="1:19" x14ac:dyDescent="0.25">
      <c r="A1585" s="16" t="s">
        <v>7611</v>
      </c>
      <c r="B1585" s="16" t="s">
        <v>7612</v>
      </c>
      <c r="C1585" s="16" t="s">
        <v>57</v>
      </c>
      <c r="D1585" s="16" t="s">
        <v>22</v>
      </c>
      <c r="E1585" s="16" t="s">
        <v>23</v>
      </c>
      <c r="F1585" s="16" t="s">
        <v>3255</v>
      </c>
      <c r="G1585" s="16" t="s">
        <v>7613</v>
      </c>
      <c r="H1585" s="16" t="s">
        <v>3257</v>
      </c>
      <c r="I1585" s="23">
        <v>24952910000</v>
      </c>
      <c r="J1585" s="23">
        <v>198963000</v>
      </c>
      <c r="K1585" s="23">
        <v>24753947000</v>
      </c>
      <c r="L1585" s="23">
        <v>1828446000</v>
      </c>
      <c r="M1585" s="23">
        <v>1828446000</v>
      </c>
      <c r="N1585" s="23">
        <v>331327000</v>
      </c>
      <c r="O1585" s="23">
        <v>315494000</v>
      </c>
      <c r="P1585" s="16">
        <v>2.04</v>
      </c>
      <c r="Q1585" s="16">
        <v>2.02</v>
      </c>
      <c r="R1585" s="2">
        <v>332597000</v>
      </c>
      <c r="S1585" s="16">
        <v>0.01</v>
      </c>
    </row>
    <row r="1586" spans="1:19" x14ac:dyDescent="0.25">
      <c r="A1586" s="16" t="s">
        <v>7614</v>
      </c>
      <c r="B1586" s="16" t="s">
        <v>7615</v>
      </c>
      <c r="C1586" s="16" t="s">
        <v>21</v>
      </c>
      <c r="D1586" s="16" t="s">
        <v>22</v>
      </c>
      <c r="E1586" s="16" t="s">
        <v>23</v>
      </c>
      <c r="F1586" s="16" t="s">
        <v>7616</v>
      </c>
      <c r="G1586" s="16" t="s">
        <v>7617</v>
      </c>
      <c r="H1586" s="16" t="s">
        <v>7618</v>
      </c>
      <c r="I1586" s="23">
        <v>13398258000</v>
      </c>
      <c r="J1586" s="23">
        <v>11265778000</v>
      </c>
      <c r="K1586" s="23">
        <v>2132480000</v>
      </c>
      <c r="L1586" s="23">
        <v>35158191000</v>
      </c>
      <c r="M1586" s="23">
        <v>8857069000</v>
      </c>
      <c r="N1586" s="23">
        <v>1727209000</v>
      </c>
      <c r="O1586" s="23">
        <v>235823000</v>
      </c>
      <c r="P1586" s="16">
        <v>26.99</v>
      </c>
      <c r="Q1586" s="16">
        <v>4.3</v>
      </c>
      <c r="R1586" s="2">
        <v>1727209000</v>
      </c>
      <c r="S1586" s="16">
        <v>5.28</v>
      </c>
    </row>
    <row r="1587" spans="1:19" x14ac:dyDescent="0.25">
      <c r="A1587" s="16" t="s">
        <v>7619</v>
      </c>
      <c r="B1587" s="16" t="s">
        <v>7620</v>
      </c>
      <c r="C1587" s="16" t="s">
        <v>29</v>
      </c>
      <c r="D1587" s="16" t="s">
        <v>22</v>
      </c>
      <c r="E1587" s="16" t="s">
        <v>23</v>
      </c>
      <c r="F1587" s="16" t="s">
        <v>7621</v>
      </c>
      <c r="G1587" s="16" t="s">
        <v>7622</v>
      </c>
      <c r="H1587" s="16" t="s">
        <v>7623</v>
      </c>
      <c r="I1587" s="23">
        <v>13854690000</v>
      </c>
      <c r="J1587" s="23">
        <v>5685100000</v>
      </c>
      <c r="K1587" s="23">
        <v>8169590000</v>
      </c>
      <c r="L1587" s="23">
        <v>10967320000</v>
      </c>
      <c r="M1587" s="23">
        <v>3619284000</v>
      </c>
      <c r="N1587" s="23">
        <v>1625130000</v>
      </c>
      <c r="O1587" s="23">
        <v>986400000</v>
      </c>
      <c r="P1587" s="16">
        <v>17.059999999999999</v>
      </c>
      <c r="Q1587" s="16">
        <v>10.06</v>
      </c>
      <c r="R1587" s="2">
        <v>1625130000</v>
      </c>
      <c r="S1587" s="16">
        <v>0.7</v>
      </c>
    </row>
    <row r="1588" spans="1:19" x14ac:dyDescent="0.25">
      <c r="A1588" s="16" t="s">
        <v>7624</v>
      </c>
      <c r="B1588" s="16" t="s">
        <v>7625</v>
      </c>
      <c r="C1588" s="16" t="s">
        <v>73</v>
      </c>
      <c r="D1588" s="16" t="s">
        <v>22</v>
      </c>
      <c r="E1588" s="16" t="s">
        <v>23</v>
      </c>
      <c r="F1588" s="16" t="s">
        <v>7626</v>
      </c>
      <c r="G1588" s="16" t="s">
        <v>7627</v>
      </c>
      <c r="H1588" s="16" t="s">
        <v>7628</v>
      </c>
      <c r="I1588" s="23">
        <v>7640756000</v>
      </c>
      <c r="J1588" s="23">
        <v>2407980000</v>
      </c>
      <c r="K1588" s="23">
        <v>5232776000</v>
      </c>
      <c r="L1588" s="23">
        <v>7762094000</v>
      </c>
      <c r="M1588" s="23">
        <v>2126605000</v>
      </c>
      <c r="N1588" s="23">
        <v>693317000</v>
      </c>
      <c r="O1588" s="23">
        <v>381970000</v>
      </c>
      <c r="P1588" s="16">
        <v>12.7</v>
      </c>
      <c r="Q1588" s="16">
        <v>8.6999999999999993</v>
      </c>
      <c r="R1588" s="2">
        <v>693317000</v>
      </c>
      <c r="S1588" s="16">
        <v>0.46</v>
      </c>
    </row>
    <row r="1589" spans="1:19" x14ac:dyDescent="0.25">
      <c r="A1589" s="16" t="s">
        <v>7629</v>
      </c>
      <c r="B1589" s="16" t="s">
        <v>7630</v>
      </c>
      <c r="C1589" s="16" t="s">
        <v>21</v>
      </c>
      <c r="D1589" s="16" t="s">
        <v>22</v>
      </c>
      <c r="E1589" s="16" t="s">
        <v>23</v>
      </c>
      <c r="F1589" s="16" t="s">
        <v>7631</v>
      </c>
      <c r="G1589" s="16" t="s">
        <v>7632</v>
      </c>
      <c r="H1589" s="16" t="s">
        <v>7633</v>
      </c>
      <c r="I1589" s="23">
        <v>10665821000</v>
      </c>
      <c r="J1589" s="23">
        <v>5187041000</v>
      </c>
      <c r="K1589" s="23">
        <v>5478780000</v>
      </c>
      <c r="L1589" s="23">
        <v>1169055000</v>
      </c>
      <c r="M1589" s="23">
        <v>805427000</v>
      </c>
      <c r="N1589" s="23">
        <v>200840000</v>
      </c>
      <c r="O1589" s="23">
        <v>117954000</v>
      </c>
      <c r="P1589" s="16">
        <v>3.67</v>
      </c>
      <c r="Q1589" s="16">
        <v>1.88</v>
      </c>
      <c r="R1589" s="2">
        <v>200840000</v>
      </c>
      <c r="S1589" s="16">
        <v>0.95</v>
      </c>
    </row>
    <row r="1590" spans="1:19" x14ac:dyDescent="0.25">
      <c r="A1590" s="16" t="s">
        <v>7634</v>
      </c>
      <c r="B1590" s="16" t="s">
        <v>7635</v>
      </c>
      <c r="C1590" s="16" t="s">
        <v>57</v>
      </c>
      <c r="D1590" s="16" t="s">
        <v>22</v>
      </c>
      <c r="E1590" s="16" t="s">
        <v>23</v>
      </c>
      <c r="F1590" s="16" t="s">
        <v>7636</v>
      </c>
      <c r="G1590" s="16" t="s">
        <v>7637</v>
      </c>
      <c r="H1590" s="16" t="s">
        <v>7638</v>
      </c>
      <c r="I1590" s="23">
        <v>6787239000</v>
      </c>
      <c r="J1590" s="23">
        <v>3308721000</v>
      </c>
      <c r="K1590" s="23">
        <v>3478518000</v>
      </c>
      <c r="L1590" s="23">
        <v>434000000</v>
      </c>
      <c r="M1590" s="23">
        <v>154000000</v>
      </c>
      <c r="N1590" s="23">
        <v>63977000</v>
      </c>
      <c r="O1590" s="23">
        <v>40343000</v>
      </c>
      <c r="P1590" s="16">
        <v>1.78</v>
      </c>
      <c r="Q1590" s="16">
        <v>0.91</v>
      </c>
      <c r="R1590" s="2">
        <v>63977000</v>
      </c>
      <c r="S1590" s="16">
        <v>0.95</v>
      </c>
    </row>
    <row r="1591" spans="1:19" x14ac:dyDescent="0.25">
      <c r="A1591" s="16" t="s">
        <v>7639</v>
      </c>
      <c r="B1591" s="16" t="s">
        <v>7640</v>
      </c>
      <c r="C1591" s="16" t="s">
        <v>57</v>
      </c>
      <c r="D1591" s="16" t="s">
        <v>22</v>
      </c>
      <c r="E1591" s="16" t="s">
        <v>23</v>
      </c>
      <c r="F1591" s="16" t="s">
        <v>7641</v>
      </c>
      <c r="G1591" s="16" t="s">
        <v>7642</v>
      </c>
      <c r="H1591" s="16" t="s">
        <v>7643</v>
      </c>
      <c r="I1591" s="23">
        <v>11270839000</v>
      </c>
      <c r="J1591" s="23">
        <v>238443000</v>
      </c>
      <c r="K1591" s="23">
        <v>11032396000</v>
      </c>
      <c r="L1591" s="23">
        <v>6069251000</v>
      </c>
      <c r="M1591" s="23">
        <v>6066194000</v>
      </c>
      <c r="N1591" s="23">
        <v>6408935000</v>
      </c>
      <c r="O1591" s="23">
        <v>-50662000</v>
      </c>
      <c r="P1591" s="16">
        <v>0.74</v>
      </c>
      <c r="Q1591" s="16">
        <v>0.72</v>
      </c>
      <c r="R1591" s="2">
        <v>6408935000</v>
      </c>
      <c r="S1591" s="16">
        <v>0.02</v>
      </c>
    </row>
    <row r="1592" spans="1:19" x14ac:dyDescent="0.25">
      <c r="A1592" s="16" t="s">
        <v>7644</v>
      </c>
      <c r="B1592" s="16" t="s">
        <v>7645</v>
      </c>
      <c r="C1592" s="16" t="s">
        <v>407</v>
      </c>
      <c r="D1592" s="16" t="s">
        <v>22</v>
      </c>
      <c r="E1592" s="16" t="s">
        <v>23</v>
      </c>
      <c r="F1592" s="16" t="s">
        <v>7646</v>
      </c>
      <c r="G1592" s="16" t="s">
        <v>7647</v>
      </c>
      <c r="H1592" s="16" t="s">
        <v>7648</v>
      </c>
      <c r="I1592" s="23">
        <v>2092100000</v>
      </c>
      <c r="J1592" s="23">
        <v>1205060000</v>
      </c>
      <c r="K1592" s="23">
        <v>887040000</v>
      </c>
      <c r="L1592" s="23">
        <v>4792057000</v>
      </c>
      <c r="M1592" s="23">
        <v>2922923000</v>
      </c>
      <c r="N1592" s="23">
        <v>564903000</v>
      </c>
      <c r="O1592" s="23">
        <v>327487000</v>
      </c>
      <c r="P1592" s="16">
        <v>61.16</v>
      </c>
      <c r="Q1592" s="16">
        <v>25.93</v>
      </c>
      <c r="R1592" s="2">
        <v>564903000</v>
      </c>
      <c r="S1592" s="16">
        <v>1.36</v>
      </c>
    </row>
    <row r="1593" spans="1:19" x14ac:dyDescent="0.25">
      <c r="A1593" s="16" t="s">
        <v>7649</v>
      </c>
      <c r="B1593" s="16" t="s">
        <v>7650</v>
      </c>
      <c r="C1593" s="16" t="s">
        <v>91</v>
      </c>
      <c r="D1593" s="16" t="s">
        <v>22</v>
      </c>
      <c r="E1593" s="16" t="s">
        <v>23</v>
      </c>
      <c r="F1593" s="16" t="s">
        <v>7295</v>
      </c>
      <c r="G1593" s="16" t="s">
        <v>7296</v>
      </c>
      <c r="H1593" s="16" t="s">
        <v>7651</v>
      </c>
      <c r="I1593" s="23">
        <v>4061845000</v>
      </c>
      <c r="J1593" s="23">
        <v>2285610000</v>
      </c>
      <c r="K1593" s="23">
        <v>1776235000</v>
      </c>
      <c r="L1593" s="23">
        <v>6971534000</v>
      </c>
      <c r="M1593" s="23">
        <v>2490136000</v>
      </c>
      <c r="N1593" s="23">
        <v>737933000</v>
      </c>
      <c r="O1593" s="23">
        <v>514796000</v>
      </c>
      <c r="P1593" s="16">
        <v>26.38</v>
      </c>
      <c r="Q1593" s="16">
        <v>11.54</v>
      </c>
      <c r="R1593" s="2">
        <v>737933000</v>
      </c>
      <c r="S1593" s="16">
        <v>1.29</v>
      </c>
    </row>
    <row r="1594" spans="1:19" x14ac:dyDescent="0.25">
      <c r="A1594" s="16" t="s">
        <v>7652</v>
      </c>
      <c r="B1594" s="16" t="s">
        <v>7653</v>
      </c>
      <c r="C1594" s="16" t="s">
        <v>35</v>
      </c>
      <c r="D1594" s="16" t="s">
        <v>22</v>
      </c>
      <c r="E1594" s="16" t="s">
        <v>23</v>
      </c>
      <c r="F1594" s="16" t="s">
        <v>7654</v>
      </c>
      <c r="G1594" s="16" t="s">
        <v>7655</v>
      </c>
      <c r="H1594" s="16" t="s">
        <v>7656</v>
      </c>
      <c r="I1594" s="23">
        <v>2910747000</v>
      </c>
      <c r="J1594" s="23">
        <v>1825103000</v>
      </c>
      <c r="K1594" s="23">
        <v>1085644000</v>
      </c>
      <c r="L1594" s="23">
        <v>2968662000</v>
      </c>
      <c r="M1594" s="23">
        <v>1111536000</v>
      </c>
      <c r="N1594" s="23">
        <v>559903000</v>
      </c>
      <c r="O1594" s="23">
        <v>307851000</v>
      </c>
      <c r="P1594" s="16">
        <v>47.67</v>
      </c>
      <c r="Q1594" s="16">
        <v>17.78</v>
      </c>
      <c r="R1594" s="2">
        <v>559903000</v>
      </c>
      <c r="S1594" s="16">
        <v>1.68</v>
      </c>
    </row>
    <row r="1595" spans="1:19" x14ac:dyDescent="0.25">
      <c r="A1595" s="16" t="s">
        <v>7657</v>
      </c>
      <c r="B1595" s="16" t="s">
        <v>7658</v>
      </c>
      <c r="C1595" s="16" t="s">
        <v>57</v>
      </c>
      <c r="D1595" s="16" t="s">
        <v>22</v>
      </c>
      <c r="E1595" s="16" t="s">
        <v>23</v>
      </c>
      <c r="F1595" s="16" t="s">
        <v>7659</v>
      </c>
      <c r="G1595" s="16" t="s">
        <v>7660</v>
      </c>
      <c r="H1595" s="16" t="s">
        <v>7661</v>
      </c>
      <c r="I1595" s="23">
        <v>8341289000</v>
      </c>
      <c r="J1595" s="23">
        <v>1581000</v>
      </c>
      <c r="K1595" s="23">
        <v>8339708000</v>
      </c>
      <c r="L1595" s="23">
        <v>30000000</v>
      </c>
      <c r="M1595" s="23">
        <v>30000000</v>
      </c>
      <c r="N1595" s="23">
        <v>13946000</v>
      </c>
      <c r="O1595" s="23">
        <v>13785000</v>
      </c>
      <c r="P1595" s="16">
        <v>0.17</v>
      </c>
      <c r="Q1595" s="16">
        <v>0.17</v>
      </c>
      <c r="R1595" s="2">
        <v>13946000</v>
      </c>
      <c r="S1595" s="16">
        <v>0</v>
      </c>
    </row>
    <row r="1596" spans="1:19" x14ac:dyDescent="0.25">
      <c r="A1596" s="16" t="s">
        <v>7662</v>
      </c>
      <c r="B1596" s="16" t="s">
        <v>7663</v>
      </c>
      <c r="C1596" s="16" t="s">
        <v>21</v>
      </c>
      <c r="D1596" s="16" t="s">
        <v>22</v>
      </c>
      <c r="E1596" s="16" t="s">
        <v>23</v>
      </c>
      <c r="F1596" s="16" t="s">
        <v>7664</v>
      </c>
      <c r="G1596" s="16" t="s">
        <v>7665</v>
      </c>
      <c r="H1596" s="16" t="s">
        <v>2649</v>
      </c>
      <c r="I1596" s="23">
        <v>20265496000</v>
      </c>
      <c r="J1596" s="23">
        <v>2346906000</v>
      </c>
      <c r="K1596" s="23">
        <v>17918590000</v>
      </c>
      <c r="L1596" s="23">
        <v>1335094000</v>
      </c>
      <c r="M1596" s="23">
        <v>472100000</v>
      </c>
      <c r="N1596" s="23">
        <v>525860000</v>
      </c>
      <c r="O1596" s="23">
        <v>22860000</v>
      </c>
      <c r="P1596" s="16">
        <v>5.13</v>
      </c>
      <c r="Q1596" s="16">
        <v>4.53</v>
      </c>
      <c r="R1596" s="2">
        <v>525860000</v>
      </c>
      <c r="S1596" s="16">
        <v>0.13</v>
      </c>
    </row>
    <row r="1597" spans="1:19" x14ac:dyDescent="0.25">
      <c r="A1597" s="16" t="s">
        <v>7666</v>
      </c>
      <c r="B1597" s="16" t="s">
        <v>7667</v>
      </c>
      <c r="C1597" s="16" t="s">
        <v>57</v>
      </c>
      <c r="D1597" s="16" t="s">
        <v>22</v>
      </c>
      <c r="E1597" s="16" t="s">
        <v>23</v>
      </c>
      <c r="F1597" s="16" t="s">
        <v>7668</v>
      </c>
      <c r="G1597" s="16" t="s">
        <v>7669</v>
      </c>
      <c r="H1597" s="16" t="s">
        <v>7670</v>
      </c>
      <c r="I1597" s="23">
        <v>6432774000</v>
      </c>
      <c r="J1597" s="23">
        <v>217395000</v>
      </c>
      <c r="K1597" s="23">
        <v>6215379000</v>
      </c>
      <c r="L1597" s="23">
        <v>138886000</v>
      </c>
      <c r="M1597" s="23">
        <v>138886000</v>
      </c>
      <c r="N1597" s="23">
        <v>99649000</v>
      </c>
      <c r="O1597" s="23">
        <v>19168000</v>
      </c>
      <c r="P1597" s="16">
        <v>1.58</v>
      </c>
      <c r="Q1597" s="16">
        <v>1.53</v>
      </c>
      <c r="R1597" s="2">
        <v>99649000</v>
      </c>
      <c r="S1597" s="16">
        <v>0.03</v>
      </c>
    </row>
    <row r="1598" spans="1:19" x14ac:dyDescent="0.25">
      <c r="A1598" s="16" t="s">
        <v>7671</v>
      </c>
      <c r="B1598" s="16" t="s">
        <v>7672</v>
      </c>
      <c r="C1598" s="16" t="s">
        <v>122</v>
      </c>
      <c r="D1598" s="16" t="s">
        <v>22</v>
      </c>
      <c r="E1598" s="16" t="s">
        <v>23</v>
      </c>
      <c r="F1598" s="16" t="s">
        <v>7673</v>
      </c>
      <c r="G1598" s="16" t="s">
        <v>7674</v>
      </c>
      <c r="H1598" s="16" t="s">
        <v>7675</v>
      </c>
      <c r="I1598" s="23">
        <v>14998165000</v>
      </c>
      <c r="J1598" s="23">
        <v>6818225000</v>
      </c>
      <c r="K1598" s="23">
        <v>8179940000</v>
      </c>
      <c r="L1598" s="23">
        <v>22325840000</v>
      </c>
      <c r="M1598" s="23">
        <v>22325840000</v>
      </c>
      <c r="N1598" s="23">
        <v>3499023000</v>
      </c>
      <c r="O1598" s="23">
        <v>3499023000</v>
      </c>
      <c r="P1598" s="16">
        <v>42.78</v>
      </c>
      <c r="Q1598" s="16">
        <v>23.33</v>
      </c>
      <c r="R1598" s="2">
        <v>3499023000</v>
      </c>
      <c r="S1598" s="16">
        <v>0.83</v>
      </c>
    </row>
    <row r="1599" spans="1:19" x14ac:dyDescent="0.25">
      <c r="A1599" s="16" t="s">
        <v>7676</v>
      </c>
      <c r="B1599" s="16" t="s">
        <v>7677</v>
      </c>
      <c r="C1599" s="16" t="s">
        <v>57</v>
      </c>
      <c r="D1599" s="16" t="s">
        <v>22</v>
      </c>
      <c r="E1599" s="16" t="s">
        <v>23</v>
      </c>
      <c r="F1599" s="16" t="s">
        <v>7678</v>
      </c>
      <c r="G1599" s="16" t="s">
        <v>7679</v>
      </c>
      <c r="H1599" s="16" t="s">
        <v>7680</v>
      </c>
      <c r="I1599" s="23">
        <v>25407542000</v>
      </c>
      <c r="J1599" s="23">
        <v>18473058000</v>
      </c>
      <c r="K1599" s="23">
        <v>6934484000</v>
      </c>
      <c r="L1599" s="23">
        <v>2359334000</v>
      </c>
      <c r="M1599" s="23">
        <v>1569314000</v>
      </c>
      <c r="N1599" s="23">
        <v>164306000</v>
      </c>
      <c r="O1599" s="23">
        <v>59622000</v>
      </c>
      <c r="P1599" s="16">
        <v>2.37</v>
      </c>
      <c r="Q1599" s="16">
        <v>0.65</v>
      </c>
      <c r="R1599" s="2">
        <v>164306000</v>
      </c>
      <c r="S1599" s="16">
        <v>2.66</v>
      </c>
    </row>
    <row r="1600" spans="1:19" x14ac:dyDescent="0.25">
      <c r="A1600" s="16" t="s">
        <v>7681</v>
      </c>
      <c r="B1600" s="16" t="s">
        <v>7682</v>
      </c>
      <c r="C1600" s="16" t="s">
        <v>21</v>
      </c>
      <c r="D1600" s="16" t="s">
        <v>22</v>
      </c>
      <c r="E1600" s="16" t="s">
        <v>23</v>
      </c>
      <c r="F1600" s="16" t="s">
        <v>7683</v>
      </c>
      <c r="G1600" s="16" t="s">
        <v>7684</v>
      </c>
      <c r="H1600" s="16" t="s">
        <v>7685</v>
      </c>
      <c r="I1600" s="23">
        <v>17324249000</v>
      </c>
      <c r="J1600" s="23">
        <v>2844959000</v>
      </c>
      <c r="K1600" s="23">
        <v>14479290000</v>
      </c>
      <c r="L1600" s="23">
        <v>1517321000</v>
      </c>
      <c r="M1600" s="23">
        <v>218149000</v>
      </c>
      <c r="N1600" s="23">
        <v>179384000</v>
      </c>
      <c r="O1600" s="23">
        <v>52715000</v>
      </c>
      <c r="P1600" s="16">
        <v>0.56999999999999995</v>
      </c>
      <c r="Q1600" s="16">
        <v>0.47</v>
      </c>
      <c r="R1600" s="2">
        <v>179384000</v>
      </c>
      <c r="S1600" s="16">
        <v>0.2</v>
      </c>
    </row>
    <row r="1601" spans="1:19" x14ac:dyDescent="0.25">
      <c r="A1601" s="16" t="s">
        <v>7686</v>
      </c>
      <c r="B1601" s="16" t="s">
        <v>7687</v>
      </c>
      <c r="C1601" s="16" t="s">
        <v>35</v>
      </c>
      <c r="D1601" s="16" t="s">
        <v>22</v>
      </c>
      <c r="E1601" s="16" t="s">
        <v>23</v>
      </c>
      <c r="F1601" s="16" t="s">
        <v>3820</v>
      </c>
      <c r="G1601" s="16" t="s">
        <v>7688</v>
      </c>
      <c r="H1601" s="16" t="s">
        <v>3822</v>
      </c>
      <c r="I1601" s="23">
        <v>3224533000</v>
      </c>
      <c r="J1601" s="23">
        <v>2332488000</v>
      </c>
      <c r="K1601" s="23">
        <v>892045000</v>
      </c>
      <c r="L1601" s="23">
        <v>3970420000</v>
      </c>
      <c r="M1601" s="23">
        <v>2056217000</v>
      </c>
      <c r="N1601" s="23">
        <v>316448000</v>
      </c>
      <c r="O1601" s="23">
        <v>151070000</v>
      </c>
      <c r="P1601" s="16">
        <v>24.21</v>
      </c>
      <c r="Q1601" s="16">
        <v>6.7</v>
      </c>
      <c r="R1601" s="2">
        <v>316448000</v>
      </c>
      <c r="S1601" s="16">
        <v>2.61</v>
      </c>
    </row>
    <row r="1602" spans="1:19" x14ac:dyDescent="0.25">
      <c r="A1602" s="16" t="s">
        <v>7689</v>
      </c>
      <c r="B1602" s="16" t="s">
        <v>7690</v>
      </c>
      <c r="C1602" s="16" t="s">
        <v>91</v>
      </c>
      <c r="D1602" s="16" t="s">
        <v>22</v>
      </c>
      <c r="E1602" s="16" t="s">
        <v>23</v>
      </c>
      <c r="F1602" s="16" t="s">
        <v>7691</v>
      </c>
      <c r="G1602" s="16" t="s">
        <v>7692</v>
      </c>
      <c r="H1602" s="16" t="s">
        <v>7693</v>
      </c>
      <c r="I1602" s="23">
        <v>48592269000</v>
      </c>
      <c r="J1602" s="23">
        <v>12210271000</v>
      </c>
      <c r="K1602" s="23">
        <v>36381998000</v>
      </c>
      <c r="L1602" s="23">
        <v>15430441000</v>
      </c>
      <c r="M1602" s="23">
        <v>15430441000</v>
      </c>
      <c r="N1602" s="23">
        <v>3598149000</v>
      </c>
      <c r="O1602" s="23">
        <v>1951048000</v>
      </c>
      <c r="P1602" s="16">
        <v>7.68</v>
      </c>
      <c r="Q1602" s="16">
        <v>5.75</v>
      </c>
      <c r="R1602" s="2">
        <v>3598149000</v>
      </c>
      <c r="S1602" s="16">
        <v>0.34</v>
      </c>
    </row>
    <row r="1603" spans="1:19" x14ac:dyDescent="0.25">
      <c r="A1603" s="16" t="s">
        <v>7694</v>
      </c>
      <c r="B1603" s="16" t="s">
        <v>7695</v>
      </c>
      <c r="C1603" s="16" t="s">
        <v>21</v>
      </c>
      <c r="D1603" s="16" t="s">
        <v>22</v>
      </c>
      <c r="E1603" s="16" t="s">
        <v>23</v>
      </c>
      <c r="F1603" s="16" t="s">
        <v>7696</v>
      </c>
      <c r="G1603" s="16" t="s">
        <v>7697</v>
      </c>
      <c r="H1603" s="16" t="s">
        <v>7698</v>
      </c>
      <c r="I1603" s="23">
        <v>8809030000</v>
      </c>
      <c r="J1603" s="23">
        <v>3977196000</v>
      </c>
      <c r="K1603" s="23">
        <v>4831834000</v>
      </c>
      <c r="L1603" s="23">
        <v>5620838000</v>
      </c>
      <c r="M1603" s="23">
        <v>5620838000</v>
      </c>
      <c r="N1603" s="23">
        <v>1430120000</v>
      </c>
      <c r="O1603" s="23">
        <v>884461000</v>
      </c>
      <c r="P1603" s="16">
        <v>27.34</v>
      </c>
      <c r="Q1603" s="16">
        <v>15</v>
      </c>
      <c r="R1603" s="2">
        <v>1430120000</v>
      </c>
      <c r="S1603" s="16">
        <v>0.82</v>
      </c>
    </row>
    <row r="1604" spans="1:19" x14ac:dyDescent="0.25">
      <c r="A1604" s="16" t="s">
        <v>7699</v>
      </c>
      <c r="B1604" s="16" t="s">
        <v>7700</v>
      </c>
      <c r="C1604" s="16" t="s">
        <v>57</v>
      </c>
      <c r="D1604" s="16" t="s">
        <v>22</v>
      </c>
      <c r="E1604" s="16" t="s">
        <v>23</v>
      </c>
      <c r="F1604" s="16" t="s">
        <v>7701</v>
      </c>
      <c r="G1604" s="16" t="s">
        <v>7702</v>
      </c>
      <c r="H1604" s="16" t="s">
        <v>7703</v>
      </c>
      <c r="I1604" s="23">
        <v>152506000</v>
      </c>
      <c r="J1604" s="23">
        <v>54328000</v>
      </c>
      <c r="K1604" s="23">
        <v>98178000</v>
      </c>
      <c r="L1604" s="23">
        <v>389648000</v>
      </c>
      <c r="M1604" s="23">
        <v>389648000</v>
      </c>
      <c r="N1604" s="23">
        <v>16613000</v>
      </c>
      <c r="O1604" s="23">
        <v>2885000</v>
      </c>
      <c r="P1604" s="16">
        <v>14.14</v>
      </c>
      <c r="Q1604" s="16">
        <v>9.1</v>
      </c>
      <c r="R1604" s="2">
        <v>16613000</v>
      </c>
      <c r="S1604" s="16">
        <v>0.55000000000000004</v>
      </c>
    </row>
    <row r="1605" spans="1:19" x14ac:dyDescent="0.25">
      <c r="A1605" s="16" t="s">
        <v>7704</v>
      </c>
      <c r="B1605" s="16" t="s">
        <v>7705</v>
      </c>
      <c r="C1605" s="16" t="s">
        <v>41</v>
      </c>
      <c r="D1605" s="16" t="s">
        <v>22</v>
      </c>
      <c r="E1605" s="16" t="s">
        <v>23</v>
      </c>
      <c r="F1605" s="16" t="s">
        <v>7706</v>
      </c>
      <c r="G1605" s="16" t="s">
        <v>7707</v>
      </c>
      <c r="H1605" s="16" t="s">
        <v>3672</v>
      </c>
      <c r="I1605" s="23">
        <v>6986815000</v>
      </c>
      <c r="J1605" s="23">
        <v>3188822000</v>
      </c>
      <c r="K1605" s="23">
        <v>3797993000</v>
      </c>
      <c r="N1605" s="23">
        <v>7092000</v>
      </c>
      <c r="O1605" s="23">
        <v>3433000</v>
      </c>
      <c r="P1605" s="16">
        <v>0.17</v>
      </c>
      <c r="Q1605" s="16">
        <v>0.09</v>
      </c>
      <c r="R1605" s="2">
        <v>7092000</v>
      </c>
      <c r="S1605" s="16">
        <v>0.84</v>
      </c>
    </row>
    <row r="1606" spans="1:19" x14ac:dyDescent="0.25">
      <c r="A1606" s="16" t="s">
        <v>7708</v>
      </c>
      <c r="B1606" s="16" t="s">
        <v>7709</v>
      </c>
      <c r="C1606" s="16" t="s">
        <v>91</v>
      </c>
      <c r="D1606" s="16" t="s">
        <v>22</v>
      </c>
      <c r="E1606" s="16" t="s">
        <v>23</v>
      </c>
      <c r="F1606" s="16" t="s">
        <v>2637</v>
      </c>
      <c r="G1606" s="16" t="s">
        <v>7710</v>
      </c>
      <c r="H1606" s="16" t="s">
        <v>7711</v>
      </c>
      <c r="I1606" s="23">
        <v>20266859000</v>
      </c>
      <c r="J1606" s="23">
        <v>3989516000</v>
      </c>
      <c r="K1606" s="23">
        <v>16277343000</v>
      </c>
      <c r="L1606" s="23">
        <v>545808000</v>
      </c>
      <c r="M1606" s="23">
        <v>545808000</v>
      </c>
      <c r="N1606" s="23">
        <v>1560861000</v>
      </c>
      <c r="O1606" s="23">
        <v>1562299000</v>
      </c>
      <c r="P1606" s="16">
        <v>9.59</v>
      </c>
      <c r="Q1606" s="16">
        <v>7.7</v>
      </c>
      <c r="R1606" s="2">
        <v>1560861000</v>
      </c>
      <c r="S1606" s="16">
        <v>0.25</v>
      </c>
    </row>
    <row r="1607" spans="1:19" x14ac:dyDescent="0.25">
      <c r="A1607" s="16" t="s">
        <v>7712</v>
      </c>
      <c r="B1607" s="16" t="s">
        <v>106</v>
      </c>
      <c r="C1607" s="16" t="s">
        <v>41</v>
      </c>
      <c r="D1607" s="16" t="s">
        <v>22</v>
      </c>
      <c r="E1607" s="16" t="s">
        <v>23</v>
      </c>
      <c r="F1607" s="16" t="s">
        <v>4302</v>
      </c>
      <c r="G1607" s="16" t="s">
        <v>4303</v>
      </c>
      <c r="H1607" s="16" t="s">
        <v>4304</v>
      </c>
      <c r="I1607" s="23">
        <v>6346631000</v>
      </c>
      <c r="J1607" s="23">
        <v>5553401000</v>
      </c>
      <c r="K1607" s="23">
        <v>793230000</v>
      </c>
      <c r="L1607" s="23">
        <v>373545000</v>
      </c>
      <c r="M1607" s="23">
        <v>373545000</v>
      </c>
      <c r="N1607" s="23">
        <v>182678000</v>
      </c>
      <c r="O1607" s="23">
        <v>178231000</v>
      </c>
      <c r="P1607" s="16">
        <v>23.03</v>
      </c>
      <c r="Q1607" s="16">
        <v>2.88</v>
      </c>
      <c r="R1607" s="2">
        <v>182678000</v>
      </c>
      <c r="S1607" s="16">
        <v>7</v>
      </c>
    </row>
    <row r="1608" spans="1:19" x14ac:dyDescent="0.25">
      <c r="A1608" s="16" t="s">
        <v>7713</v>
      </c>
      <c r="B1608" s="16" t="s">
        <v>7714</v>
      </c>
      <c r="C1608" s="16" t="s">
        <v>73</v>
      </c>
      <c r="D1608" s="16" t="s">
        <v>22</v>
      </c>
      <c r="E1608" s="16" t="s">
        <v>23</v>
      </c>
      <c r="F1608" s="16" t="s">
        <v>7715</v>
      </c>
      <c r="G1608" s="16" t="s">
        <v>7716</v>
      </c>
      <c r="H1608" s="16" t="s">
        <v>7717</v>
      </c>
      <c r="I1608" s="23">
        <v>27996541000</v>
      </c>
      <c r="J1608" s="23">
        <v>12264435000</v>
      </c>
      <c r="K1608" s="23">
        <v>15732106000</v>
      </c>
      <c r="L1608" s="23">
        <v>31467368000</v>
      </c>
      <c r="M1608" s="23">
        <v>8851489000</v>
      </c>
      <c r="N1608" s="23">
        <v>7579396000</v>
      </c>
      <c r="O1608" s="23">
        <v>4525911000</v>
      </c>
      <c r="P1608" s="16">
        <v>43.55</v>
      </c>
      <c r="Q1608" s="16">
        <v>24.47</v>
      </c>
      <c r="R1608" s="2">
        <v>8622096000</v>
      </c>
      <c r="S1608" s="16">
        <v>0.78</v>
      </c>
    </row>
    <row r="1609" spans="1:19" x14ac:dyDescent="0.25">
      <c r="A1609" s="16" t="s">
        <v>7718</v>
      </c>
      <c r="B1609" s="16" t="s">
        <v>7719</v>
      </c>
      <c r="C1609" s="16" t="s">
        <v>35</v>
      </c>
      <c r="D1609" s="16" t="s">
        <v>22</v>
      </c>
      <c r="E1609" s="16" t="s">
        <v>23</v>
      </c>
      <c r="F1609" s="16" t="s">
        <v>7720</v>
      </c>
      <c r="G1609" s="16" t="s">
        <v>7721</v>
      </c>
      <c r="H1609" s="16" t="s">
        <v>7722</v>
      </c>
      <c r="I1609" s="23">
        <v>5015060000</v>
      </c>
      <c r="J1609" s="23">
        <v>1658488000</v>
      </c>
      <c r="K1609" s="23">
        <v>3356572000</v>
      </c>
      <c r="L1609" s="23">
        <v>4677400000</v>
      </c>
      <c r="M1609" s="23">
        <v>4641191000</v>
      </c>
      <c r="N1609" s="23">
        <v>422973000</v>
      </c>
      <c r="O1609" s="23">
        <v>325564000</v>
      </c>
      <c r="P1609" s="16">
        <v>15.38</v>
      </c>
      <c r="Q1609" s="16">
        <v>10.29</v>
      </c>
      <c r="R1609" s="2">
        <v>422973000</v>
      </c>
      <c r="S1609" s="16">
        <v>0.49</v>
      </c>
    </row>
    <row r="1610" spans="1:19" x14ac:dyDescent="0.25">
      <c r="A1610" s="16" t="s">
        <v>7723</v>
      </c>
      <c r="B1610" s="16" t="s">
        <v>7724</v>
      </c>
      <c r="C1610" s="16" t="s">
        <v>29</v>
      </c>
      <c r="D1610" s="16" t="s">
        <v>22</v>
      </c>
      <c r="E1610" s="16" t="s">
        <v>23</v>
      </c>
      <c r="F1610" s="16" t="s">
        <v>7725</v>
      </c>
      <c r="G1610" s="16" t="s">
        <v>7726</v>
      </c>
      <c r="H1610" s="16" t="s">
        <v>7727</v>
      </c>
      <c r="I1610" s="23">
        <v>6461556000</v>
      </c>
      <c r="J1610" s="23">
        <v>4513010000</v>
      </c>
      <c r="K1610" s="23">
        <v>1948546000</v>
      </c>
      <c r="L1610" s="23">
        <v>6790599000</v>
      </c>
      <c r="M1610" s="23">
        <v>2463125000</v>
      </c>
      <c r="N1610" s="23">
        <v>1176756000</v>
      </c>
      <c r="O1610" s="23">
        <v>755322000</v>
      </c>
      <c r="P1610" s="16">
        <v>60.39</v>
      </c>
      <c r="Q1610" s="16">
        <v>18.21</v>
      </c>
      <c r="R1610" s="2">
        <v>1176756000</v>
      </c>
      <c r="S1610" s="16">
        <v>2.3199999999999998</v>
      </c>
    </row>
    <row r="1611" spans="1:19" x14ac:dyDescent="0.25">
      <c r="A1611" s="16" t="s">
        <v>7728</v>
      </c>
      <c r="B1611" s="16" t="s">
        <v>7729</v>
      </c>
      <c r="C1611" s="16" t="s">
        <v>3438</v>
      </c>
      <c r="D1611" s="16" t="s">
        <v>22</v>
      </c>
      <c r="E1611" s="16" t="s">
        <v>23</v>
      </c>
      <c r="F1611" s="16" t="s">
        <v>3439</v>
      </c>
      <c r="G1611" s="16" t="s">
        <v>3440</v>
      </c>
      <c r="H1611" s="16" t="s">
        <v>3441</v>
      </c>
      <c r="I1611" s="23">
        <v>21757700000</v>
      </c>
      <c r="J1611" s="23">
        <v>425162000</v>
      </c>
      <c r="K1611" s="23">
        <v>21332538000</v>
      </c>
      <c r="P1611" s="16">
        <v>0</v>
      </c>
      <c r="Q1611" s="16">
        <v>0</v>
      </c>
      <c r="S1611" s="16">
        <v>0.02</v>
      </c>
    </row>
    <row r="1612" spans="1:19" x14ac:dyDescent="0.25">
      <c r="A1612" s="16" t="s">
        <v>7730</v>
      </c>
      <c r="B1612" s="16" t="s">
        <v>7731</v>
      </c>
      <c r="C1612" s="16" t="s">
        <v>91</v>
      </c>
      <c r="D1612" s="16" t="s">
        <v>22</v>
      </c>
      <c r="E1612" s="16" t="s">
        <v>23</v>
      </c>
      <c r="F1612" s="16" t="s">
        <v>7732</v>
      </c>
      <c r="G1612" s="16" t="s">
        <v>7733</v>
      </c>
      <c r="H1612" s="16" t="s">
        <v>7734</v>
      </c>
      <c r="I1612" s="23">
        <v>5758018000</v>
      </c>
      <c r="J1612" s="23">
        <v>2238288000</v>
      </c>
      <c r="K1612" s="23">
        <v>3519730000</v>
      </c>
      <c r="L1612" s="23">
        <v>2792744000</v>
      </c>
      <c r="M1612" s="23">
        <v>2353617000</v>
      </c>
      <c r="N1612" s="23">
        <v>1827856000</v>
      </c>
      <c r="O1612" s="23">
        <v>1333514000</v>
      </c>
      <c r="P1612" s="16">
        <v>48.23</v>
      </c>
      <c r="Q1612" s="16">
        <v>29.48</v>
      </c>
      <c r="R1612" s="2">
        <v>1827856000</v>
      </c>
      <c r="S1612" s="16">
        <v>0.64</v>
      </c>
    </row>
    <row r="1613" spans="1:19" x14ac:dyDescent="0.25">
      <c r="A1613" s="16" t="s">
        <v>7735</v>
      </c>
      <c r="B1613" s="16" t="s">
        <v>7736</v>
      </c>
      <c r="C1613" s="16" t="s">
        <v>21</v>
      </c>
      <c r="D1613" s="16" t="s">
        <v>22</v>
      </c>
      <c r="E1613" s="16" t="s">
        <v>23</v>
      </c>
      <c r="F1613" s="16" t="s">
        <v>7737</v>
      </c>
      <c r="G1613" s="16" t="s">
        <v>7738</v>
      </c>
      <c r="H1613" s="16" t="s">
        <v>7739</v>
      </c>
      <c r="I1613" s="23">
        <v>5912415000</v>
      </c>
      <c r="J1613" s="23">
        <v>5384558000</v>
      </c>
      <c r="K1613" s="23">
        <v>527857000</v>
      </c>
      <c r="L1613" s="23">
        <v>3527436000</v>
      </c>
      <c r="M1613" s="23">
        <v>766717000</v>
      </c>
      <c r="N1613" s="23">
        <v>72414000</v>
      </c>
      <c r="O1613" s="23">
        <v>-50272000</v>
      </c>
      <c r="P1613" s="16">
        <v>-9.52</v>
      </c>
      <c r="Q1613" s="16">
        <v>-0.85</v>
      </c>
      <c r="R1613" s="2">
        <v>72414000</v>
      </c>
      <c r="S1613" s="16">
        <v>10.199999999999999</v>
      </c>
    </row>
    <row r="1614" spans="1:19" x14ac:dyDescent="0.25">
      <c r="A1614" s="16" t="s">
        <v>7740</v>
      </c>
      <c r="B1614" s="16" t="s">
        <v>7741</v>
      </c>
      <c r="C1614" s="16" t="s">
        <v>91</v>
      </c>
      <c r="D1614" s="16" t="s">
        <v>22</v>
      </c>
      <c r="E1614" s="16" t="s">
        <v>23</v>
      </c>
      <c r="F1614" s="16" t="s">
        <v>7742</v>
      </c>
      <c r="G1614" s="16" t="s">
        <v>7743</v>
      </c>
      <c r="H1614" s="16" t="s">
        <v>7744</v>
      </c>
      <c r="I1614" s="23">
        <v>50435915000</v>
      </c>
      <c r="J1614" s="23">
        <v>33647189000</v>
      </c>
      <c r="K1614" s="23">
        <v>16788726000</v>
      </c>
      <c r="L1614" s="23">
        <v>40119003000</v>
      </c>
      <c r="M1614" s="23">
        <v>6070585000</v>
      </c>
      <c r="N1614" s="23">
        <v>4219431000</v>
      </c>
      <c r="O1614" s="23">
        <v>3212348000</v>
      </c>
      <c r="P1614" s="16">
        <v>20.39</v>
      </c>
      <c r="Q1614" s="16">
        <v>6.79</v>
      </c>
      <c r="R1614" s="2">
        <v>4219431000</v>
      </c>
      <c r="S1614" s="16">
        <v>2</v>
      </c>
    </row>
    <row r="1615" spans="1:19" x14ac:dyDescent="0.25">
      <c r="A1615" s="16" t="s">
        <v>7745</v>
      </c>
      <c r="B1615" s="16" t="s">
        <v>7746</v>
      </c>
      <c r="C1615" s="16" t="s">
        <v>122</v>
      </c>
      <c r="D1615" s="16" t="s">
        <v>22</v>
      </c>
      <c r="E1615" s="16" t="s">
        <v>23</v>
      </c>
      <c r="F1615" s="16" t="s">
        <v>6525</v>
      </c>
      <c r="G1615" s="16" t="s">
        <v>7747</v>
      </c>
      <c r="H1615" s="16" t="s">
        <v>6527</v>
      </c>
      <c r="I1615" s="23">
        <v>2907381000</v>
      </c>
      <c r="J1615" s="23">
        <v>1377720000</v>
      </c>
      <c r="K1615" s="23">
        <v>1529661000</v>
      </c>
      <c r="L1615" s="23">
        <v>957199000</v>
      </c>
      <c r="M1615" s="23">
        <v>957199000</v>
      </c>
      <c r="N1615" s="23">
        <v>465837000</v>
      </c>
      <c r="O1615" s="23">
        <v>302837000</v>
      </c>
      <c r="P1615" s="16">
        <v>30.45</v>
      </c>
      <c r="Q1615" s="16">
        <v>16.02</v>
      </c>
      <c r="R1615" s="2">
        <v>465837000</v>
      </c>
      <c r="S1615" s="16">
        <v>0.9</v>
      </c>
    </row>
    <row r="1616" spans="1:19" x14ac:dyDescent="0.25">
      <c r="A1616" s="16" t="s">
        <v>7748</v>
      </c>
      <c r="B1616" s="16" t="s">
        <v>7749</v>
      </c>
      <c r="C1616" s="16" t="s">
        <v>57</v>
      </c>
      <c r="D1616" s="16" t="s">
        <v>22</v>
      </c>
      <c r="E1616" s="16" t="s">
        <v>23</v>
      </c>
      <c r="F1616" s="16" t="s">
        <v>2455</v>
      </c>
      <c r="G1616" s="16" t="s">
        <v>7750</v>
      </c>
      <c r="H1616" s="16" t="s">
        <v>2457</v>
      </c>
      <c r="I1616" s="23">
        <v>20421028000</v>
      </c>
      <c r="J1616" s="23">
        <v>1621912000</v>
      </c>
      <c r="K1616" s="23">
        <v>18799116000</v>
      </c>
      <c r="L1616" s="23">
        <v>2010112000</v>
      </c>
      <c r="M1616" s="23">
        <v>2010112000</v>
      </c>
      <c r="N1616" s="23">
        <v>174822000</v>
      </c>
      <c r="O1616" s="23">
        <v>-90330000</v>
      </c>
      <c r="P1616" s="16">
        <v>1.54</v>
      </c>
      <c r="Q1616" s="16">
        <v>1.42</v>
      </c>
      <c r="R1616" s="2">
        <v>174822000</v>
      </c>
      <c r="S1616" s="16">
        <v>0.09</v>
      </c>
    </row>
    <row r="1617" spans="1:19" x14ac:dyDescent="0.25">
      <c r="A1617" s="16" t="s">
        <v>7751</v>
      </c>
      <c r="B1617" s="16" t="s">
        <v>7752</v>
      </c>
      <c r="C1617" s="16" t="s">
        <v>21</v>
      </c>
      <c r="D1617" s="16" t="s">
        <v>22</v>
      </c>
      <c r="E1617" s="16" t="s">
        <v>23</v>
      </c>
      <c r="F1617" s="16" t="s">
        <v>7753</v>
      </c>
      <c r="G1617" s="16" t="s">
        <v>7754</v>
      </c>
      <c r="H1617" s="16" t="s">
        <v>7755</v>
      </c>
      <c r="I1617" s="23">
        <v>7450684000</v>
      </c>
      <c r="J1617" s="23">
        <v>2873446000</v>
      </c>
      <c r="K1617" s="23">
        <v>4577238000</v>
      </c>
      <c r="L1617" s="23">
        <v>13721884000</v>
      </c>
      <c r="M1617" s="23">
        <v>2991497000</v>
      </c>
      <c r="N1617" s="23">
        <v>715805000</v>
      </c>
      <c r="O1617" s="23">
        <v>140685000</v>
      </c>
      <c r="P1617" s="16">
        <v>15.64</v>
      </c>
      <c r="Q1617" s="16">
        <v>9.61</v>
      </c>
      <c r="R1617" s="2">
        <v>715805000</v>
      </c>
      <c r="S1617" s="16">
        <v>0.63</v>
      </c>
    </row>
    <row r="1618" spans="1:19" x14ac:dyDescent="0.25">
      <c r="A1618" s="16" t="s">
        <v>7756</v>
      </c>
      <c r="B1618" s="16" t="s">
        <v>7757</v>
      </c>
      <c r="C1618" s="16" t="s">
        <v>41</v>
      </c>
      <c r="D1618" s="16" t="s">
        <v>22</v>
      </c>
      <c r="E1618" s="16" t="s">
        <v>23</v>
      </c>
      <c r="F1618" s="16" t="s">
        <v>7758</v>
      </c>
      <c r="G1618" s="16" t="s">
        <v>7759</v>
      </c>
      <c r="H1618" s="16" t="s">
        <v>7760</v>
      </c>
      <c r="I1618" s="23">
        <v>19444789000</v>
      </c>
      <c r="J1618" s="23">
        <v>2710237000</v>
      </c>
      <c r="K1618" s="23">
        <v>16734552000</v>
      </c>
      <c r="L1618" s="23">
        <v>1884860000</v>
      </c>
      <c r="M1618" s="23">
        <v>1884860000</v>
      </c>
      <c r="N1618" s="23">
        <v>1779474000</v>
      </c>
      <c r="O1618" s="23">
        <v>2019145000</v>
      </c>
      <c r="P1618" s="16">
        <v>12.19</v>
      </c>
      <c r="Q1618" s="16">
        <v>10.49</v>
      </c>
      <c r="R1618" s="2">
        <v>1779474000</v>
      </c>
      <c r="S1618" s="16">
        <v>0.16</v>
      </c>
    </row>
    <row r="1619" spans="1:19" x14ac:dyDescent="0.25">
      <c r="A1619" s="16" t="s">
        <v>7761</v>
      </c>
      <c r="B1619" s="16" t="s">
        <v>7762</v>
      </c>
      <c r="C1619" s="16" t="s">
        <v>21</v>
      </c>
      <c r="D1619" s="16" t="s">
        <v>22</v>
      </c>
      <c r="E1619" s="16" t="s">
        <v>23</v>
      </c>
      <c r="F1619" s="16" t="s">
        <v>7763</v>
      </c>
      <c r="G1619" s="16" t="s">
        <v>7764</v>
      </c>
      <c r="H1619" s="16" t="s">
        <v>7765</v>
      </c>
      <c r="I1619" s="23">
        <v>1130891000</v>
      </c>
      <c r="J1619" s="23">
        <v>314153000</v>
      </c>
      <c r="K1619" s="23">
        <v>816738000</v>
      </c>
      <c r="L1619" s="23">
        <v>2209149000</v>
      </c>
      <c r="M1619" s="23">
        <v>602997000</v>
      </c>
      <c r="N1619" s="23">
        <v>365035000</v>
      </c>
      <c r="O1619" s="23">
        <v>64037000</v>
      </c>
      <c r="P1619" s="16">
        <v>25.92</v>
      </c>
      <c r="Q1619" s="16">
        <v>18.72</v>
      </c>
      <c r="R1619" s="2">
        <v>365035000</v>
      </c>
      <c r="S1619" s="16">
        <v>0.38</v>
      </c>
    </row>
    <row r="1620" spans="1:19" x14ac:dyDescent="0.25">
      <c r="A1620" s="16" t="s">
        <v>7766</v>
      </c>
      <c r="B1620" s="16" t="s">
        <v>7767</v>
      </c>
      <c r="C1620" s="16" t="s">
        <v>91</v>
      </c>
      <c r="D1620" s="16" t="s">
        <v>22</v>
      </c>
      <c r="E1620" s="16" t="s">
        <v>23</v>
      </c>
      <c r="F1620" s="16" t="s">
        <v>7768</v>
      </c>
      <c r="G1620" s="16" t="s">
        <v>7769</v>
      </c>
      <c r="H1620" s="16" t="s">
        <v>7770</v>
      </c>
      <c r="I1620" s="23">
        <v>7212565000</v>
      </c>
      <c r="J1620" s="23">
        <v>2631693000</v>
      </c>
      <c r="K1620" s="23">
        <v>4580872000</v>
      </c>
      <c r="L1620" s="23">
        <v>8509153000</v>
      </c>
      <c r="M1620" s="23">
        <v>2194556000</v>
      </c>
      <c r="N1620" s="23">
        <v>1061794000</v>
      </c>
      <c r="O1620" s="23">
        <v>720823000</v>
      </c>
      <c r="P1620" s="16">
        <v>18.04</v>
      </c>
      <c r="Q1620" s="16">
        <v>11.46</v>
      </c>
      <c r="R1620" s="2">
        <v>1061794000</v>
      </c>
      <c r="S1620" s="16">
        <v>0.56999999999999995</v>
      </c>
    </row>
    <row r="1621" spans="1:19" x14ac:dyDescent="0.25">
      <c r="A1621" s="16" t="s">
        <v>7771</v>
      </c>
      <c r="B1621" s="16" t="s">
        <v>7772</v>
      </c>
      <c r="C1621" s="16" t="s">
        <v>21</v>
      </c>
      <c r="D1621" s="16" t="s">
        <v>22</v>
      </c>
      <c r="E1621" s="16" t="s">
        <v>23</v>
      </c>
      <c r="F1621" s="16" t="s">
        <v>7773</v>
      </c>
      <c r="G1621" s="16" t="s">
        <v>7774</v>
      </c>
      <c r="H1621" s="16" t="s">
        <v>7775</v>
      </c>
      <c r="I1621" s="23">
        <v>18333686000</v>
      </c>
      <c r="J1621" s="23">
        <v>14690085000</v>
      </c>
      <c r="K1621" s="23">
        <v>3643601000</v>
      </c>
      <c r="L1621" s="23">
        <v>10576556000</v>
      </c>
      <c r="M1621" s="23">
        <v>1729029000</v>
      </c>
      <c r="N1621" s="23">
        <v>584955000</v>
      </c>
      <c r="O1621" s="23">
        <v>141051000</v>
      </c>
      <c r="P1621" s="16">
        <v>10.45</v>
      </c>
      <c r="Q1621" s="16">
        <v>2.08</v>
      </c>
      <c r="R1621" s="2">
        <v>584955000</v>
      </c>
      <c r="S1621" s="16">
        <v>4.03</v>
      </c>
    </row>
    <row r="1622" spans="1:19" x14ac:dyDescent="0.25">
      <c r="A1622" s="16" t="s">
        <v>7776</v>
      </c>
      <c r="B1622" s="16" t="s">
        <v>7777</v>
      </c>
      <c r="C1622" s="16" t="s">
        <v>21</v>
      </c>
      <c r="D1622" s="16" t="s">
        <v>22</v>
      </c>
      <c r="E1622" s="16" t="s">
        <v>23</v>
      </c>
      <c r="F1622" s="16" t="s">
        <v>7778</v>
      </c>
      <c r="G1622" s="16" t="s">
        <v>7779</v>
      </c>
      <c r="H1622" s="16" t="s">
        <v>7780</v>
      </c>
      <c r="I1622" s="23">
        <v>7944266000</v>
      </c>
      <c r="J1622" s="23">
        <v>4606281000</v>
      </c>
      <c r="K1622" s="23">
        <v>3337985000</v>
      </c>
      <c r="L1622" s="23">
        <v>5087212000</v>
      </c>
      <c r="M1622" s="23">
        <v>533222000</v>
      </c>
      <c r="N1622" s="23">
        <v>315541000</v>
      </c>
      <c r="O1622" s="23">
        <v>112802000</v>
      </c>
      <c r="P1622" s="16">
        <v>8.41</v>
      </c>
      <c r="Q1622" s="16">
        <v>3.53</v>
      </c>
      <c r="R1622" s="2">
        <v>374050000</v>
      </c>
      <c r="S1622" s="16">
        <v>1.38</v>
      </c>
    </row>
    <row r="1623" spans="1:19" x14ac:dyDescent="0.25">
      <c r="A1623" s="16" t="s">
        <v>7781</v>
      </c>
      <c r="B1623" s="16" t="s">
        <v>7782</v>
      </c>
      <c r="C1623" s="16" t="s">
        <v>91</v>
      </c>
      <c r="D1623" s="16" t="s">
        <v>22</v>
      </c>
      <c r="E1623" s="16" t="s">
        <v>23</v>
      </c>
      <c r="F1623" s="16" t="s">
        <v>7783</v>
      </c>
      <c r="G1623" s="16" t="s">
        <v>7784</v>
      </c>
      <c r="H1623" s="16" t="s">
        <v>7785</v>
      </c>
      <c r="I1623" s="23">
        <v>6676431000</v>
      </c>
      <c r="J1623" s="23">
        <v>1980686000</v>
      </c>
      <c r="K1623" s="23">
        <v>4695745000</v>
      </c>
      <c r="L1623" s="23">
        <v>3440054000</v>
      </c>
      <c r="M1623" s="23">
        <v>3440054000</v>
      </c>
      <c r="N1623" s="23">
        <v>825007000</v>
      </c>
      <c r="O1623" s="23">
        <v>467326000</v>
      </c>
      <c r="P1623" s="16">
        <v>17.16</v>
      </c>
      <c r="Q1623" s="16">
        <v>12.07</v>
      </c>
      <c r="R1623" s="2">
        <v>825007000</v>
      </c>
      <c r="S1623" s="16">
        <v>0.42</v>
      </c>
    </row>
    <row r="1624" spans="1:19" x14ac:dyDescent="0.25">
      <c r="A1624" s="16" t="s">
        <v>7786</v>
      </c>
      <c r="B1624" s="16" t="s">
        <v>7787</v>
      </c>
      <c r="C1624" s="16" t="s">
        <v>91</v>
      </c>
      <c r="D1624" s="16" t="s">
        <v>22</v>
      </c>
      <c r="E1624" s="16" t="s">
        <v>23</v>
      </c>
      <c r="F1624" s="16" t="s">
        <v>7788</v>
      </c>
      <c r="G1624" s="16" t="s">
        <v>7789</v>
      </c>
      <c r="H1624" s="16" t="s">
        <v>7790</v>
      </c>
      <c r="I1624" s="23">
        <v>2717909000</v>
      </c>
      <c r="J1624" s="23">
        <v>1326647000</v>
      </c>
      <c r="K1624" s="23">
        <v>1391262000</v>
      </c>
      <c r="L1624" s="23">
        <v>2197385000</v>
      </c>
      <c r="M1624" s="23">
        <v>2197385000</v>
      </c>
      <c r="N1624" s="23">
        <v>1559798000</v>
      </c>
      <c r="O1624" s="23">
        <v>1193140000</v>
      </c>
      <c r="P1624" s="16">
        <v>112.11</v>
      </c>
      <c r="Q1624" s="16">
        <v>57.39</v>
      </c>
      <c r="R1624" s="2">
        <v>1559798000</v>
      </c>
      <c r="S1624" s="16">
        <v>0.95</v>
      </c>
    </row>
    <row r="1625" spans="1:19" x14ac:dyDescent="0.25">
      <c r="A1625" s="16" t="s">
        <v>7791</v>
      </c>
      <c r="B1625" s="16" t="s">
        <v>7792</v>
      </c>
      <c r="C1625" s="16" t="s">
        <v>57</v>
      </c>
      <c r="D1625" s="16" t="s">
        <v>22</v>
      </c>
      <c r="E1625" s="16" t="s">
        <v>23</v>
      </c>
      <c r="F1625" s="16" t="s">
        <v>7793</v>
      </c>
      <c r="G1625" s="16" t="s">
        <v>7794</v>
      </c>
      <c r="H1625" s="16" t="s">
        <v>7795</v>
      </c>
      <c r="I1625" s="23">
        <v>51280375000</v>
      </c>
      <c r="J1625" s="23">
        <v>1183298000</v>
      </c>
      <c r="K1625" s="23">
        <v>50097077000</v>
      </c>
      <c r="L1625" s="23">
        <v>3630000000</v>
      </c>
      <c r="M1625" s="23">
        <v>3630000000</v>
      </c>
      <c r="N1625" s="23">
        <v>2462139000</v>
      </c>
      <c r="O1625" s="23">
        <v>1845902000</v>
      </c>
      <c r="P1625" s="16">
        <v>5.44</v>
      </c>
      <c r="Q1625" s="16">
        <v>5.32</v>
      </c>
      <c r="R1625" s="2">
        <v>2462139000</v>
      </c>
      <c r="S1625" s="16">
        <v>0.02</v>
      </c>
    </row>
    <row r="1626" spans="1:19" x14ac:dyDescent="0.25">
      <c r="A1626" s="16" t="s">
        <v>7796</v>
      </c>
      <c r="B1626" s="16" t="s">
        <v>7797</v>
      </c>
      <c r="C1626" s="16" t="s">
        <v>41</v>
      </c>
      <c r="D1626" s="16" t="s">
        <v>22</v>
      </c>
      <c r="E1626" s="16" t="s">
        <v>23</v>
      </c>
      <c r="F1626" s="16" t="s">
        <v>7798</v>
      </c>
      <c r="G1626" s="16" t="s">
        <v>7799</v>
      </c>
      <c r="H1626" s="16" t="s">
        <v>7800</v>
      </c>
      <c r="I1626" s="23">
        <v>5016610000</v>
      </c>
      <c r="J1626" s="23">
        <v>4409359000</v>
      </c>
      <c r="K1626" s="23">
        <v>607251000</v>
      </c>
      <c r="L1626" s="23">
        <v>3192109000</v>
      </c>
      <c r="M1626" s="23">
        <v>3192109000</v>
      </c>
      <c r="N1626" s="23">
        <v>-800618000</v>
      </c>
      <c r="O1626" s="23">
        <v>-1139586000</v>
      </c>
      <c r="P1626" s="16">
        <v>-186.75</v>
      </c>
      <c r="Q1626" s="16">
        <v>-22.61</v>
      </c>
      <c r="R1626" s="2">
        <v>-800618000</v>
      </c>
      <c r="S1626" s="16">
        <v>7.26</v>
      </c>
    </row>
    <row r="1627" spans="1:19" x14ac:dyDescent="0.25">
      <c r="A1627" s="16" t="s">
        <v>7801</v>
      </c>
      <c r="B1627" s="16" t="s">
        <v>7802</v>
      </c>
      <c r="C1627" s="16" t="s">
        <v>91</v>
      </c>
      <c r="D1627" s="16" t="s">
        <v>22</v>
      </c>
      <c r="E1627" s="16" t="s">
        <v>23</v>
      </c>
      <c r="F1627" s="16" t="s">
        <v>7803</v>
      </c>
      <c r="G1627" s="16" t="s">
        <v>7804</v>
      </c>
      <c r="H1627" s="16" t="s">
        <v>7805</v>
      </c>
      <c r="I1627" s="23">
        <v>13524857000</v>
      </c>
      <c r="J1627" s="23">
        <v>1339159000</v>
      </c>
      <c r="K1627" s="23">
        <v>12185698000</v>
      </c>
      <c r="L1627" s="23">
        <v>791131000</v>
      </c>
      <c r="M1627" s="23">
        <v>791131000</v>
      </c>
      <c r="N1627" s="23">
        <v>702665000</v>
      </c>
      <c r="O1627" s="23">
        <v>469399000</v>
      </c>
      <c r="P1627" s="16">
        <v>5.07</v>
      </c>
      <c r="Q1627" s="16">
        <v>4.57</v>
      </c>
      <c r="R1627" s="2">
        <v>702665000</v>
      </c>
      <c r="S1627" s="16">
        <v>0.11</v>
      </c>
    </row>
    <row r="1628" spans="1:19" x14ac:dyDescent="0.25">
      <c r="A1628" s="16" t="s">
        <v>7806</v>
      </c>
      <c r="B1628" s="16" t="s">
        <v>7807</v>
      </c>
      <c r="C1628" s="16" t="s">
        <v>57</v>
      </c>
      <c r="D1628" s="16" t="s">
        <v>22</v>
      </c>
      <c r="E1628" s="16" t="s">
        <v>23</v>
      </c>
      <c r="F1628" s="16" t="s">
        <v>7808</v>
      </c>
      <c r="G1628" s="16" t="s">
        <v>7809</v>
      </c>
      <c r="H1628" s="16" t="s">
        <v>6800</v>
      </c>
      <c r="I1628" s="23">
        <v>9696763000</v>
      </c>
      <c r="J1628" s="23">
        <v>65257000</v>
      </c>
      <c r="K1628" s="23">
        <v>9631506000</v>
      </c>
      <c r="L1628" s="23">
        <v>104102000</v>
      </c>
      <c r="M1628" s="23">
        <v>104102000</v>
      </c>
      <c r="N1628" s="23">
        <v>-16219000</v>
      </c>
      <c r="O1628" s="23">
        <v>-16219000</v>
      </c>
      <c r="P1628" s="16">
        <v>-0.17</v>
      </c>
      <c r="Q1628" s="16">
        <v>-0.17</v>
      </c>
      <c r="R1628" s="2">
        <v>-16219000</v>
      </c>
      <c r="S1628" s="16">
        <v>0.01</v>
      </c>
    </row>
    <row r="1629" spans="1:19" x14ac:dyDescent="0.25">
      <c r="A1629" s="16" t="s">
        <v>7810</v>
      </c>
      <c r="B1629" s="16" t="s">
        <v>7811</v>
      </c>
      <c r="C1629" s="16" t="s">
        <v>91</v>
      </c>
      <c r="D1629" s="16" t="s">
        <v>22</v>
      </c>
      <c r="E1629" s="16" t="s">
        <v>23</v>
      </c>
      <c r="F1629" s="16" t="s">
        <v>7812</v>
      </c>
      <c r="G1629" s="16" t="s">
        <v>7813</v>
      </c>
      <c r="H1629" s="16" t="s">
        <v>7814</v>
      </c>
      <c r="I1629" s="23">
        <v>11822109000</v>
      </c>
      <c r="J1629" s="23">
        <v>9555990000</v>
      </c>
      <c r="K1629" s="23">
        <v>2266119000</v>
      </c>
      <c r="L1629" s="23">
        <v>1372134000</v>
      </c>
      <c r="M1629" s="23">
        <v>1372134000</v>
      </c>
      <c r="N1629" s="23">
        <v>-1033929000</v>
      </c>
      <c r="O1629" s="23">
        <v>-709061000</v>
      </c>
      <c r="P1629" s="16">
        <v>-45.63</v>
      </c>
      <c r="Q1629" s="16">
        <v>-8.75</v>
      </c>
      <c r="R1629" s="2">
        <v>-1033929000</v>
      </c>
      <c r="S1629" s="16">
        <v>4.22</v>
      </c>
    </row>
    <row r="1630" spans="1:19" x14ac:dyDescent="0.25">
      <c r="A1630" s="16" t="s">
        <v>7815</v>
      </c>
      <c r="B1630" s="16" t="s">
        <v>7816</v>
      </c>
      <c r="C1630" s="16" t="s">
        <v>91</v>
      </c>
      <c r="D1630" s="16" t="s">
        <v>22</v>
      </c>
      <c r="E1630" s="16" t="s">
        <v>23</v>
      </c>
      <c r="F1630" s="16" t="s">
        <v>7817</v>
      </c>
      <c r="G1630" s="16" t="s">
        <v>7818</v>
      </c>
      <c r="H1630" s="16" t="s">
        <v>7819</v>
      </c>
      <c r="I1630" s="23">
        <v>17859841000</v>
      </c>
      <c r="J1630" s="23">
        <v>4424886000</v>
      </c>
      <c r="K1630" s="23">
        <v>13434955000</v>
      </c>
      <c r="L1630" s="23">
        <v>841778000</v>
      </c>
      <c r="M1630" s="23">
        <v>841778000</v>
      </c>
      <c r="N1630" s="23">
        <v>98377000</v>
      </c>
      <c r="O1630" s="23">
        <v>58048000</v>
      </c>
      <c r="P1630" s="16">
        <v>0.73</v>
      </c>
      <c r="Q1630" s="16">
        <v>0.55000000000000004</v>
      </c>
      <c r="R1630" s="2">
        <v>98377000</v>
      </c>
      <c r="S1630" s="16">
        <v>0.33</v>
      </c>
    </row>
    <row r="1631" spans="1:19" x14ac:dyDescent="0.25">
      <c r="A1631" s="16" t="s">
        <v>7820</v>
      </c>
      <c r="B1631" s="16" t="s">
        <v>7821</v>
      </c>
      <c r="C1631" s="16" t="s">
        <v>122</v>
      </c>
      <c r="D1631" s="16" t="s">
        <v>22</v>
      </c>
      <c r="E1631" s="16" t="s">
        <v>23</v>
      </c>
      <c r="F1631" s="16" t="s">
        <v>7822</v>
      </c>
      <c r="G1631" s="16" t="s">
        <v>7823</v>
      </c>
      <c r="H1631" s="16" t="s">
        <v>7824</v>
      </c>
      <c r="I1631" s="23">
        <v>2374830000</v>
      </c>
      <c r="J1631" s="23">
        <v>530085000</v>
      </c>
      <c r="K1631" s="23">
        <v>1844745000</v>
      </c>
      <c r="L1631" s="23">
        <v>7824227000</v>
      </c>
      <c r="M1631" s="23">
        <v>4602470000</v>
      </c>
      <c r="N1631" s="23">
        <v>2493379000</v>
      </c>
      <c r="O1631" s="23">
        <v>1568656000</v>
      </c>
      <c r="P1631" s="16">
        <v>134.33000000000001</v>
      </c>
      <c r="Q1631" s="16">
        <v>104.35</v>
      </c>
      <c r="R1631" s="2">
        <v>3402803000</v>
      </c>
      <c r="S1631" s="16">
        <v>0.28999999999999998</v>
      </c>
    </row>
    <row r="1632" spans="1:19" x14ac:dyDescent="0.25">
      <c r="A1632" s="16" t="s">
        <v>7825</v>
      </c>
      <c r="B1632" s="16" t="s">
        <v>7826</v>
      </c>
      <c r="C1632" s="16" t="s">
        <v>41</v>
      </c>
      <c r="D1632" s="16" t="s">
        <v>22</v>
      </c>
      <c r="E1632" s="16" t="s">
        <v>23</v>
      </c>
      <c r="F1632" s="16" t="s">
        <v>7827</v>
      </c>
      <c r="G1632" s="16" t="s">
        <v>7828</v>
      </c>
      <c r="H1632" s="16" t="s">
        <v>7829</v>
      </c>
      <c r="I1632" s="23">
        <v>15211897000</v>
      </c>
      <c r="J1632" s="23">
        <v>15235099000</v>
      </c>
      <c r="K1632" s="23">
        <v>-23202000</v>
      </c>
      <c r="L1632" s="23">
        <v>1000</v>
      </c>
      <c r="N1632" s="23">
        <v>-172763000</v>
      </c>
      <c r="O1632" s="23">
        <v>-172763000</v>
      </c>
      <c r="P1632" s="16">
        <v>744.6</v>
      </c>
      <c r="Q1632" s="16">
        <v>-1.1399999999999999</v>
      </c>
      <c r="R1632" s="2">
        <v>-172763000</v>
      </c>
      <c r="S1632" s="16">
        <v>-656.63</v>
      </c>
    </row>
    <row r="1633" spans="1:19" x14ac:dyDescent="0.25">
      <c r="A1633" s="16" t="s">
        <v>7830</v>
      </c>
      <c r="B1633" s="16" t="s">
        <v>7831</v>
      </c>
      <c r="C1633" s="16" t="s">
        <v>41</v>
      </c>
      <c r="D1633" s="16" t="s">
        <v>22</v>
      </c>
      <c r="E1633" s="16" t="s">
        <v>23</v>
      </c>
      <c r="F1633" s="16" t="s">
        <v>7832</v>
      </c>
      <c r="G1633" s="16" t="s">
        <v>7833</v>
      </c>
      <c r="H1633" s="16" t="s">
        <v>7834</v>
      </c>
      <c r="I1633" s="23">
        <v>17119194000</v>
      </c>
      <c r="J1633" s="23">
        <v>2844512000</v>
      </c>
      <c r="K1633" s="23">
        <v>14274682000</v>
      </c>
      <c r="N1633" s="23">
        <v>-658033000</v>
      </c>
      <c r="O1633" s="23">
        <v>-417412000</v>
      </c>
      <c r="P1633" s="16">
        <v>-2.09</v>
      </c>
      <c r="Q1633" s="16">
        <v>-1.74</v>
      </c>
      <c r="R1633" s="2">
        <v>-633908000</v>
      </c>
      <c r="S1633" s="16">
        <v>0.2</v>
      </c>
    </row>
    <row r="1634" spans="1:19" x14ac:dyDescent="0.25">
      <c r="A1634" s="16" t="s">
        <v>7835</v>
      </c>
      <c r="B1634" s="16" t="s">
        <v>7836</v>
      </c>
      <c r="C1634" s="16" t="s">
        <v>91</v>
      </c>
      <c r="D1634" s="16" t="s">
        <v>22</v>
      </c>
      <c r="E1634" s="16" t="s">
        <v>23</v>
      </c>
      <c r="F1634" s="16" t="s">
        <v>7837</v>
      </c>
      <c r="G1634" s="16" t="s">
        <v>7838</v>
      </c>
      <c r="H1634" s="16" t="s">
        <v>7839</v>
      </c>
      <c r="I1634" s="23">
        <v>22767941000</v>
      </c>
      <c r="J1634" s="23">
        <v>22734168000</v>
      </c>
      <c r="K1634" s="23">
        <v>33773000</v>
      </c>
      <c r="N1634" s="23">
        <v>-212196000</v>
      </c>
      <c r="O1634" s="23">
        <v>-214973000</v>
      </c>
      <c r="P1634" s="16">
        <v>-628.72</v>
      </c>
      <c r="Q1634" s="16">
        <v>-0.93</v>
      </c>
      <c r="R1634" s="2">
        <v>-212196000</v>
      </c>
      <c r="S1634" s="16">
        <v>673.15</v>
      </c>
    </row>
    <row r="1635" spans="1:19" x14ac:dyDescent="0.25">
      <c r="A1635" s="16" t="s">
        <v>7840</v>
      </c>
      <c r="B1635" s="16" t="s">
        <v>7841</v>
      </c>
      <c r="C1635" s="16" t="s">
        <v>91</v>
      </c>
      <c r="D1635" s="16" t="s">
        <v>22</v>
      </c>
      <c r="E1635" s="16" t="s">
        <v>23</v>
      </c>
      <c r="F1635" s="16" t="s">
        <v>7842</v>
      </c>
      <c r="G1635" s="16" t="s">
        <v>7843</v>
      </c>
      <c r="H1635" s="16" t="s">
        <v>7844</v>
      </c>
      <c r="I1635" s="23">
        <v>5072274000</v>
      </c>
      <c r="J1635" s="23">
        <v>652966000</v>
      </c>
      <c r="K1635" s="23">
        <v>4419308000</v>
      </c>
      <c r="L1635" s="23">
        <v>604688000</v>
      </c>
      <c r="M1635" s="23">
        <v>604688000</v>
      </c>
      <c r="N1635" s="23">
        <v>233632000</v>
      </c>
      <c r="O1635" s="23">
        <v>107237000</v>
      </c>
      <c r="P1635" s="16">
        <v>3.72</v>
      </c>
      <c r="Q1635" s="16">
        <v>3.24</v>
      </c>
      <c r="R1635" s="2">
        <v>233632000</v>
      </c>
      <c r="S1635" s="16">
        <v>0.15</v>
      </c>
    </row>
    <row r="1636" spans="1:19" x14ac:dyDescent="0.25">
      <c r="A1636" s="16" t="s">
        <v>7845</v>
      </c>
      <c r="B1636" s="16" t="s">
        <v>7846</v>
      </c>
      <c r="C1636" s="16" t="s">
        <v>21</v>
      </c>
      <c r="D1636" s="16" t="s">
        <v>22</v>
      </c>
      <c r="E1636" s="16" t="s">
        <v>23</v>
      </c>
      <c r="F1636" s="16" t="s">
        <v>7847</v>
      </c>
      <c r="G1636" s="16" t="s">
        <v>7848</v>
      </c>
      <c r="H1636" s="16" t="s">
        <v>7849</v>
      </c>
      <c r="I1636" s="23">
        <v>4801679000</v>
      </c>
      <c r="J1636" s="23">
        <v>2382933000</v>
      </c>
      <c r="K1636" s="23">
        <v>2418746000</v>
      </c>
      <c r="L1636" s="23">
        <v>8820252000</v>
      </c>
      <c r="M1636" s="23">
        <v>2302554000</v>
      </c>
      <c r="N1636" s="23">
        <v>766941000</v>
      </c>
      <c r="O1636" s="23">
        <v>223850000</v>
      </c>
      <c r="P1636" s="16">
        <v>28.76</v>
      </c>
      <c r="Q1636" s="16">
        <v>14.49</v>
      </c>
      <c r="R1636" s="2">
        <v>766941000</v>
      </c>
      <c r="S1636" s="16">
        <v>0.99</v>
      </c>
    </row>
    <row r="1637" spans="1:19" x14ac:dyDescent="0.25">
      <c r="A1637" s="16" t="s">
        <v>7850</v>
      </c>
      <c r="B1637" s="16" t="s">
        <v>7851</v>
      </c>
      <c r="C1637" s="16" t="s">
        <v>35</v>
      </c>
      <c r="D1637" s="16" t="s">
        <v>22</v>
      </c>
      <c r="E1637" s="16" t="s">
        <v>23</v>
      </c>
      <c r="F1637" s="16" t="s">
        <v>7852</v>
      </c>
      <c r="G1637" s="16" t="s">
        <v>7853</v>
      </c>
      <c r="H1637" s="16" t="s">
        <v>7854</v>
      </c>
      <c r="I1637" s="23">
        <v>1048637000</v>
      </c>
      <c r="J1637" s="23">
        <v>482938000</v>
      </c>
      <c r="K1637" s="23">
        <v>565699000</v>
      </c>
      <c r="L1637" s="23">
        <v>1203893000</v>
      </c>
      <c r="M1637" s="23">
        <v>521707000</v>
      </c>
      <c r="N1637" s="23">
        <v>136268000</v>
      </c>
      <c r="O1637" s="23">
        <v>19386000</v>
      </c>
      <c r="P1637" s="16">
        <v>12.2</v>
      </c>
      <c r="Q1637" s="16">
        <v>6.58</v>
      </c>
      <c r="R1637" s="2">
        <v>136268000</v>
      </c>
      <c r="S1637" s="16">
        <v>0.85</v>
      </c>
    </row>
    <row r="1638" spans="1:19" x14ac:dyDescent="0.25">
      <c r="A1638" s="16" t="s">
        <v>7855</v>
      </c>
      <c r="B1638" s="16" t="s">
        <v>7856</v>
      </c>
      <c r="C1638" s="16" t="s">
        <v>57</v>
      </c>
      <c r="D1638" s="16" t="s">
        <v>22</v>
      </c>
      <c r="E1638" s="16" t="s">
        <v>23</v>
      </c>
      <c r="F1638" s="16" t="s">
        <v>7857</v>
      </c>
      <c r="G1638" s="16" t="s">
        <v>7858</v>
      </c>
      <c r="H1638" s="16" t="s">
        <v>7859</v>
      </c>
      <c r="I1638" s="23">
        <v>42210971000</v>
      </c>
      <c r="J1638" s="23">
        <v>1941648000</v>
      </c>
      <c r="K1638" s="23">
        <v>40269323000</v>
      </c>
      <c r="L1638" s="23">
        <v>3808922000</v>
      </c>
      <c r="M1638" s="23">
        <v>3808922000</v>
      </c>
      <c r="N1638" s="23">
        <v>-2257902000</v>
      </c>
      <c r="O1638" s="23">
        <v>-2257902000</v>
      </c>
      <c r="P1638" s="16">
        <v>-5.61</v>
      </c>
      <c r="Q1638" s="16">
        <v>-5.35</v>
      </c>
      <c r="R1638" s="2">
        <v>-2257902000</v>
      </c>
      <c r="S1638" s="16">
        <v>0.05</v>
      </c>
    </row>
    <row r="1639" spans="1:19" x14ac:dyDescent="0.25">
      <c r="A1639" s="16" t="s">
        <v>7860</v>
      </c>
      <c r="B1639" s="16" t="s">
        <v>7861</v>
      </c>
      <c r="C1639" s="16" t="s">
        <v>21</v>
      </c>
      <c r="D1639" s="16" t="s">
        <v>22</v>
      </c>
      <c r="E1639" s="16" t="s">
        <v>23</v>
      </c>
      <c r="F1639" s="16" t="s">
        <v>7862</v>
      </c>
      <c r="G1639" s="16" t="s">
        <v>7863</v>
      </c>
      <c r="H1639" s="16" t="s">
        <v>7864</v>
      </c>
      <c r="I1639" s="23">
        <v>11167267000</v>
      </c>
      <c r="J1639" s="23">
        <v>6111612000</v>
      </c>
      <c r="K1639" s="23">
        <v>5055655000</v>
      </c>
      <c r="L1639" s="23">
        <v>12380141000</v>
      </c>
      <c r="M1639" s="23">
        <v>2734918000</v>
      </c>
      <c r="N1639" s="23">
        <v>669234000</v>
      </c>
      <c r="O1639" s="23">
        <v>216841000</v>
      </c>
      <c r="P1639" s="16">
        <v>7.33</v>
      </c>
      <c r="Q1639" s="16">
        <v>3.32</v>
      </c>
      <c r="R1639" s="2">
        <v>669234000</v>
      </c>
      <c r="S1639" s="16">
        <v>1.21</v>
      </c>
    </row>
    <row r="1640" spans="1:19" x14ac:dyDescent="0.25">
      <c r="A1640" s="16" t="s">
        <v>7865</v>
      </c>
      <c r="B1640" s="16" t="s">
        <v>7866</v>
      </c>
      <c r="C1640" s="16" t="s">
        <v>57</v>
      </c>
      <c r="D1640" s="16" t="s">
        <v>22</v>
      </c>
      <c r="E1640" s="16" t="s">
        <v>23</v>
      </c>
      <c r="F1640" s="16" t="s">
        <v>3473</v>
      </c>
      <c r="G1640" s="16" t="s">
        <v>7867</v>
      </c>
      <c r="H1640" s="16" t="s">
        <v>7868</v>
      </c>
      <c r="I1640" s="23">
        <v>5300103000</v>
      </c>
      <c r="J1640" s="23">
        <v>3865452000</v>
      </c>
      <c r="K1640" s="23">
        <v>1434651000</v>
      </c>
      <c r="L1640" s="23">
        <v>2031198000</v>
      </c>
      <c r="M1640" s="23">
        <v>472386000</v>
      </c>
      <c r="N1640" s="23">
        <v>-343631000</v>
      </c>
      <c r="O1640" s="23">
        <v>-503433000</v>
      </c>
      <c r="P1640" s="16">
        <v>-34.85</v>
      </c>
      <c r="Q1640" s="16">
        <v>-9.43</v>
      </c>
      <c r="R1640" s="2">
        <v>-343631000</v>
      </c>
      <c r="S1640" s="16">
        <v>2.69</v>
      </c>
    </row>
    <row r="1641" spans="1:19" x14ac:dyDescent="0.25">
      <c r="A1641" s="16" t="s">
        <v>7869</v>
      </c>
      <c r="B1641" s="16" t="s">
        <v>7870</v>
      </c>
      <c r="C1641" s="16" t="s">
        <v>91</v>
      </c>
      <c r="D1641" s="16" t="s">
        <v>22</v>
      </c>
      <c r="E1641" s="16" t="s">
        <v>23</v>
      </c>
      <c r="F1641" s="16" t="s">
        <v>978</v>
      </c>
      <c r="G1641" s="16" t="s">
        <v>979</v>
      </c>
      <c r="H1641" s="16" t="s">
        <v>980</v>
      </c>
      <c r="I1641" s="23">
        <v>1975877000</v>
      </c>
      <c r="J1641" s="23">
        <v>24638000</v>
      </c>
      <c r="K1641" s="23">
        <v>1951239000</v>
      </c>
      <c r="M1641" s="23">
        <v>-2648000</v>
      </c>
      <c r="N1641" s="23">
        <v>-6375000</v>
      </c>
      <c r="O1641" s="23">
        <v>34197000</v>
      </c>
      <c r="P1641" s="16">
        <v>2.56</v>
      </c>
      <c r="Q1641" s="16">
        <v>2.52</v>
      </c>
      <c r="R1641" s="2">
        <v>-6375000</v>
      </c>
      <c r="S1641" s="16">
        <v>0.01</v>
      </c>
    </row>
    <row r="1642" spans="1:19" x14ac:dyDescent="0.25">
      <c r="A1642" s="16" t="s">
        <v>7871</v>
      </c>
      <c r="B1642" s="16" t="s">
        <v>7872</v>
      </c>
      <c r="C1642" s="16" t="s">
        <v>21</v>
      </c>
      <c r="D1642" s="16" t="s">
        <v>22</v>
      </c>
      <c r="E1642" s="16" t="s">
        <v>23</v>
      </c>
      <c r="F1642" s="16" t="s">
        <v>7873</v>
      </c>
      <c r="G1642" s="16" t="s">
        <v>7874</v>
      </c>
      <c r="H1642" s="16" t="s">
        <v>7875</v>
      </c>
      <c r="I1642" s="23">
        <v>7650218000</v>
      </c>
      <c r="J1642" s="23">
        <v>6842028000</v>
      </c>
      <c r="K1642" s="23">
        <v>808190000</v>
      </c>
      <c r="L1642" s="23">
        <v>19731016000</v>
      </c>
      <c r="M1642" s="23">
        <v>2839768000</v>
      </c>
      <c r="N1642" s="23">
        <v>305073000</v>
      </c>
      <c r="O1642" s="23">
        <v>-1123019000</v>
      </c>
      <c r="P1642" s="16">
        <v>-96.9</v>
      </c>
      <c r="Q1642" s="16">
        <v>-10.24</v>
      </c>
      <c r="R1642" s="2">
        <v>511822000</v>
      </c>
      <c r="S1642" s="16">
        <v>8.4700000000000006</v>
      </c>
    </row>
    <row r="1643" spans="1:19" x14ac:dyDescent="0.25">
      <c r="A1643" s="16" t="s">
        <v>7876</v>
      </c>
      <c r="B1643" s="16" t="s">
        <v>7877</v>
      </c>
      <c r="C1643" s="16" t="s">
        <v>21</v>
      </c>
      <c r="D1643" s="16" t="s">
        <v>22</v>
      </c>
      <c r="E1643" s="16" t="s">
        <v>23</v>
      </c>
      <c r="F1643" s="16" t="s">
        <v>7878</v>
      </c>
      <c r="G1643" s="16" t="s">
        <v>7879</v>
      </c>
      <c r="H1643" s="16" t="s">
        <v>7880</v>
      </c>
      <c r="I1643" s="23">
        <v>59686363000</v>
      </c>
      <c r="J1643" s="23">
        <v>19064544000</v>
      </c>
      <c r="K1643" s="23">
        <v>40621819000</v>
      </c>
      <c r="L1643" s="23">
        <v>32389439000</v>
      </c>
      <c r="M1643" s="23">
        <v>16673095000</v>
      </c>
      <c r="N1643" s="23">
        <v>16145113000</v>
      </c>
      <c r="O1643" s="23">
        <v>11232535000</v>
      </c>
      <c r="P1643" s="16">
        <v>40.79</v>
      </c>
      <c r="Q1643" s="16">
        <v>27.76</v>
      </c>
      <c r="R1643" s="2">
        <v>16145113000</v>
      </c>
      <c r="S1643" s="16">
        <v>0.47</v>
      </c>
    </row>
    <row r="1644" spans="1:19" x14ac:dyDescent="0.25">
      <c r="A1644" s="16" t="s">
        <v>7881</v>
      </c>
      <c r="B1644" s="16" t="s">
        <v>7882</v>
      </c>
      <c r="C1644" s="16" t="s">
        <v>57</v>
      </c>
      <c r="D1644" s="16" t="s">
        <v>22</v>
      </c>
      <c r="E1644" s="16" t="s">
        <v>23</v>
      </c>
      <c r="F1644" s="16" t="s">
        <v>6429</v>
      </c>
      <c r="G1644" s="16" t="s">
        <v>6430</v>
      </c>
      <c r="H1644" s="16" t="s">
        <v>7883</v>
      </c>
      <c r="I1644" s="23">
        <v>5697901000</v>
      </c>
      <c r="J1644" s="23">
        <v>352309000</v>
      </c>
      <c r="K1644" s="23">
        <v>5345592000</v>
      </c>
      <c r="N1644" s="23">
        <v>616498000</v>
      </c>
      <c r="O1644" s="23">
        <v>599747000</v>
      </c>
      <c r="P1644" s="16">
        <v>11.32</v>
      </c>
      <c r="Q1644" s="16">
        <v>10.62</v>
      </c>
      <c r="R1644" s="2">
        <v>616498000</v>
      </c>
      <c r="S1644" s="16">
        <v>7.0000000000000007E-2</v>
      </c>
    </row>
    <row r="1645" spans="1:19" x14ac:dyDescent="0.25">
      <c r="A1645" s="16" t="s">
        <v>7884</v>
      </c>
      <c r="B1645" s="16" t="s">
        <v>7885</v>
      </c>
      <c r="C1645" s="16" t="s">
        <v>91</v>
      </c>
      <c r="D1645" s="16" t="s">
        <v>22</v>
      </c>
      <c r="E1645" s="16" t="s">
        <v>23</v>
      </c>
      <c r="F1645" s="16" t="s">
        <v>7886</v>
      </c>
      <c r="G1645" s="16" t="s">
        <v>7887</v>
      </c>
      <c r="H1645" s="16" t="s">
        <v>7888</v>
      </c>
      <c r="I1645" s="23">
        <v>5913278000</v>
      </c>
      <c r="J1645" s="23">
        <v>2579094000</v>
      </c>
      <c r="K1645" s="23">
        <v>3334184000</v>
      </c>
      <c r="L1645" s="23">
        <v>4383702000</v>
      </c>
      <c r="M1645" s="23">
        <v>4383702000</v>
      </c>
      <c r="N1645" s="23">
        <v>1473182000</v>
      </c>
      <c r="O1645" s="23">
        <v>489218000</v>
      </c>
      <c r="P1645" s="16">
        <v>25.77</v>
      </c>
      <c r="Q1645" s="16">
        <v>14.53</v>
      </c>
      <c r="R1645" s="2">
        <v>1473182000</v>
      </c>
      <c r="S1645" s="16">
        <v>0.77</v>
      </c>
    </row>
    <row r="1646" spans="1:19" x14ac:dyDescent="0.25">
      <c r="A1646" s="16" t="s">
        <v>7889</v>
      </c>
      <c r="B1646" s="16" t="s">
        <v>7890</v>
      </c>
      <c r="C1646" s="16" t="s">
        <v>122</v>
      </c>
      <c r="D1646" s="16" t="s">
        <v>22</v>
      </c>
      <c r="E1646" s="16" t="s">
        <v>23</v>
      </c>
      <c r="F1646" s="16" t="s">
        <v>5139</v>
      </c>
      <c r="G1646" s="16" t="s">
        <v>7891</v>
      </c>
      <c r="H1646" s="16" t="s">
        <v>5141</v>
      </c>
      <c r="I1646" s="23">
        <v>8845380000</v>
      </c>
      <c r="J1646" s="23">
        <v>620030000</v>
      </c>
      <c r="K1646" s="23">
        <v>8225350000</v>
      </c>
      <c r="L1646" s="23">
        <v>912763000</v>
      </c>
      <c r="M1646" s="23">
        <v>605957000</v>
      </c>
      <c r="N1646" s="23">
        <v>186580000</v>
      </c>
      <c r="O1646" s="23">
        <v>86202000</v>
      </c>
      <c r="P1646" s="16">
        <v>1.76</v>
      </c>
      <c r="Q1646" s="16">
        <v>1.64</v>
      </c>
      <c r="R1646" s="2">
        <v>186580000</v>
      </c>
      <c r="S1646" s="16">
        <v>0.08</v>
      </c>
    </row>
    <row r="1647" spans="1:19" x14ac:dyDescent="0.25">
      <c r="A1647" s="16" t="s">
        <v>7892</v>
      </c>
      <c r="B1647" s="16" t="s">
        <v>7893</v>
      </c>
      <c r="C1647" s="16" t="s">
        <v>407</v>
      </c>
      <c r="D1647" s="16" t="s">
        <v>22</v>
      </c>
      <c r="E1647" s="16" t="s">
        <v>23</v>
      </c>
      <c r="F1647" s="16" t="s">
        <v>7894</v>
      </c>
      <c r="G1647" s="16" t="s">
        <v>7895</v>
      </c>
      <c r="H1647" s="16" t="s">
        <v>7896</v>
      </c>
      <c r="I1647" s="23">
        <v>5806930000</v>
      </c>
      <c r="J1647" s="23">
        <v>4831144000</v>
      </c>
      <c r="K1647" s="23">
        <v>975786000</v>
      </c>
      <c r="L1647" s="23">
        <v>14786149000</v>
      </c>
      <c r="M1647" s="23">
        <v>4162208000</v>
      </c>
      <c r="N1647" s="23">
        <v>266651000</v>
      </c>
      <c r="O1647" s="23">
        <v>143583000</v>
      </c>
      <c r="P1647" s="16">
        <v>27.33</v>
      </c>
      <c r="Q1647" s="16">
        <v>4.59</v>
      </c>
      <c r="R1647" s="2">
        <v>266651000</v>
      </c>
      <c r="S1647" s="16">
        <v>4.95</v>
      </c>
    </row>
    <row r="1648" spans="1:19" x14ac:dyDescent="0.25">
      <c r="A1648" s="16" t="s">
        <v>7897</v>
      </c>
      <c r="B1648" s="16" t="s">
        <v>7898</v>
      </c>
      <c r="C1648" s="16" t="s">
        <v>122</v>
      </c>
      <c r="D1648" s="16" t="s">
        <v>22</v>
      </c>
      <c r="E1648" s="16" t="s">
        <v>23</v>
      </c>
      <c r="F1648" s="16" t="s">
        <v>7899</v>
      </c>
      <c r="G1648" s="16" t="s">
        <v>7900</v>
      </c>
      <c r="H1648" s="16" t="s">
        <v>7901</v>
      </c>
      <c r="I1648" s="23">
        <v>33154978000</v>
      </c>
      <c r="J1648" s="23">
        <v>30051635000</v>
      </c>
      <c r="K1648" s="23">
        <v>3103343000</v>
      </c>
      <c r="L1648" s="23">
        <v>7662478000</v>
      </c>
      <c r="M1648" s="23">
        <v>7650333000</v>
      </c>
      <c r="N1648" s="23">
        <v>389176000</v>
      </c>
      <c r="O1648" s="23">
        <v>196167000</v>
      </c>
      <c r="P1648" s="16">
        <v>12.54</v>
      </c>
      <c r="Q1648" s="16">
        <v>1.17</v>
      </c>
      <c r="R1648" s="2">
        <v>389176000</v>
      </c>
      <c r="S1648" s="16">
        <v>9.68</v>
      </c>
    </row>
    <row r="1649" spans="1:19" x14ac:dyDescent="0.25">
      <c r="A1649" s="16" t="s">
        <v>7902</v>
      </c>
      <c r="B1649" s="16" t="s">
        <v>7903</v>
      </c>
      <c r="C1649" s="16" t="s">
        <v>21</v>
      </c>
      <c r="D1649" s="16" t="s">
        <v>22</v>
      </c>
      <c r="E1649" s="16" t="s">
        <v>23</v>
      </c>
      <c r="F1649" s="16" t="s">
        <v>7904</v>
      </c>
      <c r="G1649" s="16" t="s">
        <v>7905</v>
      </c>
      <c r="H1649" s="16" t="s">
        <v>7906</v>
      </c>
      <c r="I1649" s="23">
        <v>16861142000</v>
      </c>
      <c r="J1649" s="23">
        <v>9278219000</v>
      </c>
      <c r="K1649" s="23">
        <v>7582923000</v>
      </c>
      <c r="L1649" s="23">
        <v>23941538000</v>
      </c>
      <c r="M1649" s="23">
        <v>2587177000</v>
      </c>
      <c r="N1649" s="23">
        <v>621465000</v>
      </c>
      <c r="O1649" s="23">
        <v>268649000</v>
      </c>
      <c r="P1649" s="16">
        <v>8.2799999999999994</v>
      </c>
      <c r="Q1649" s="16">
        <v>3.72</v>
      </c>
      <c r="R1649" s="2">
        <v>621465000</v>
      </c>
      <c r="S1649" s="16">
        <v>1.22</v>
      </c>
    </row>
    <row r="1650" spans="1:19" x14ac:dyDescent="0.25">
      <c r="A1650" s="16" t="s">
        <v>7907</v>
      </c>
      <c r="B1650" s="16" t="s">
        <v>7908</v>
      </c>
      <c r="C1650" s="16" t="s">
        <v>35</v>
      </c>
      <c r="D1650" s="16" t="s">
        <v>22</v>
      </c>
      <c r="E1650" s="16" t="s">
        <v>23</v>
      </c>
      <c r="F1650" s="16" t="s">
        <v>7909</v>
      </c>
      <c r="G1650" s="16" t="s">
        <v>7910</v>
      </c>
      <c r="H1650" s="16" t="s">
        <v>7911</v>
      </c>
      <c r="I1650" s="23">
        <v>4869975000</v>
      </c>
      <c r="J1650" s="23">
        <v>3584371000</v>
      </c>
      <c r="K1650" s="23">
        <v>1285604000</v>
      </c>
      <c r="L1650" s="23">
        <v>341329000</v>
      </c>
      <c r="M1650" s="23">
        <v>341329000</v>
      </c>
      <c r="N1650" s="23">
        <v>111011000</v>
      </c>
      <c r="O1650" s="23">
        <v>33621000</v>
      </c>
      <c r="P1650" s="16">
        <v>4.08</v>
      </c>
      <c r="Q1650" s="16">
        <v>1.08</v>
      </c>
      <c r="R1650" s="2">
        <v>111011000</v>
      </c>
      <c r="S1650" s="16">
        <v>2.79</v>
      </c>
    </row>
    <row r="1651" spans="1:19" x14ac:dyDescent="0.25">
      <c r="A1651" s="16" t="s">
        <v>7912</v>
      </c>
      <c r="B1651" s="16" t="s">
        <v>7913</v>
      </c>
      <c r="C1651" s="16" t="s">
        <v>35</v>
      </c>
      <c r="D1651" s="16" t="s">
        <v>22</v>
      </c>
      <c r="E1651" s="16" t="s">
        <v>23</v>
      </c>
      <c r="F1651" s="16" t="s">
        <v>7914</v>
      </c>
      <c r="G1651" s="16" t="s">
        <v>7915</v>
      </c>
      <c r="H1651" s="16" t="s">
        <v>7916</v>
      </c>
      <c r="I1651" s="23">
        <v>4080926000</v>
      </c>
      <c r="J1651" s="23">
        <v>1128528000</v>
      </c>
      <c r="K1651" s="23">
        <v>2952398000</v>
      </c>
      <c r="L1651" s="23">
        <v>5090910000</v>
      </c>
      <c r="M1651" s="23">
        <v>2571424000</v>
      </c>
      <c r="N1651" s="23">
        <v>253677000</v>
      </c>
      <c r="O1651" s="23">
        <v>174158000</v>
      </c>
      <c r="P1651" s="16">
        <v>6.42</v>
      </c>
      <c r="Q1651" s="16">
        <v>4.6399999999999997</v>
      </c>
      <c r="R1651" s="2">
        <v>405427000</v>
      </c>
      <c r="S1651" s="16">
        <v>0.38</v>
      </c>
    </row>
    <row r="1652" spans="1:19" x14ac:dyDescent="0.25">
      <c r="A1652" s="16" t="s">
        <v>7917</v>
      </c>
      <c r="B1652" s="16" t="s">
        <v>7918</v>
      </c>
      <c r="C1652" s="16" t="s">
        <v>57</v>
      </c>
      <c r="D1652" s="16" t="s">
        <v>22</v>
      </c>
      <c r="E1652" s="16" t="s">
        <v>23</v>
      </c>
      <c r="F1652" s="16" t="s">
        <v>2455</v>
      </c>
      <c r="G1652" s="16" t="s">
        <v>7919</v>
      </c>
      <c r="H1652" s="16" t="s">
        <v>2457</v>
      </c>
      <c r="I1652" s="23">
        <v>18096354000</v>
      </c>
      <c r="J1652" s="23">
        <v>2132114000</v>
      </c>
      <c r="K1652" s="23">
        <v>15964240000</v>
      </c>
      <c r="L1652" s="23">
        <v>1292983000</v>
      </c>
      <c r="M1652" s="23">
        <v>1292983000</v>
      </c>
      <c r="N1652" s="23">
        <v>251997000</v>
      </c>
      <c r="O1652" s="23">
        <v>30848000</v>
      </c>
      <c r="P1652" s="16">
        <v>2.2599999999999998</v>
      </c>
      <c r="Q1652" s="16">
        <v>1.99</v>
      </c>
      <c r="R1652" s="2">
        <v>251997000</v>
      </c>
      <c r="S1652" s="16">
        <v>0.13</v>
      </c>
    </row>
    <row r="1653" spans="1:19" x14ac:dyDescent="0.25">
      <c r="A1653" s="16" t="s">
        <v>7920</v>
      </c>
      <c r="B1653" s="16" t="s">
        <v>7921</v>
      </c>
      <c r="C1653" s="16" t="s">
        <v>91</v>
      </c>
      <c r="D1653" s="16" t="s">
        <v>22</v>
      </c>
      <c r="E1653" s="16" t="s">
        <v>23</v>
      </c>
      <c r="F1653" s="16" t="s">
        <v>7922</v>
      </c>
      <c r="G1653" s="16" t="s">
        <v>7923</v>
      </c>
      <c r="H1653" s="16" t="s">
        <v>7924</v>
      </c>
      <c r="I1653" s="23">
        <v>10031132000</v>
      </c>
      <c r="J1653" s="23">
        <v>3980328000</v>
      </c>
      <c r="K1653" s="23">
        <v>6050804000</v>
      </c>
      <c r="L1653" s="23">
        <v>18938027000</v>
      </c>
      <c r="M1653" s="23">
        <v>4000673000</v>
      </c>
      <c r="N1653" s="23">
        <v>2163053000</v>
      </c>
      <c r="O1653" s="23">
        <v>1144706000</v>
      </c>
      <c r="P1653" s="16">
        <v>30.67</v>
      </c>
      <c r="Q1653" s="16">
        <v>18.5</v>
      </c>
      <c r="R1653" s="2">
        <v>2642457000</v>
      </c>
      <c r="S1653" s="16">
        <v>0.66</v>
      </c>
    </row>
    <row r="1654" spans="1:19" x14ac:dyDescent="0.25">
      <c r="A1654" s="16" t="s">
        <v>7925</v>
      </c>
      <c r="B1654" s="16" t="s">
        <v>7926</v>
      </c>
      <c r="C1654" s="16" t="s">
        <v>29</v>
      </c>
      <c r="D1654" s="16" t="s">
        <v>22</v>
      </c>
      <c r="E1654" s="16" t="s">
        <v>23</v>
      </c>
      <c r="F1654" s="16" t="s">
        <v>7927</v>
      </c>
      <c r="G1654" s="16" t="s">
        <v>7928</v>
      </c>
      <c r="H1654" s="16" t="s">
        <v>7929</v>
      </c>
      <c r="I1654" s="23">
        <v>1762969000</v>
      </c>
      <c r="J1654" s="23">
        <v>253579000</v>
      </c>
      <c r="K1654" s="23">
        <v>1509390000</v>
      </c>
      <c r="L1654" s="23">
        <v>1699826000</v>
      </c>
      <c r="M1654" s="23">
        <v>1699826000</v>
      </c>
      <c r="N1654" s="23">
        <v>630408000</v>
      </c>
      <c r="O1654" s="23">
        <v>421285000</v>
      </c>
      <c r="P1654" s="16">
        <v>38.64</v>
      </c>
      <c r="Q1654" s="16">
        <v>33.08</v>
      </c>
      <c r="R1654" s="2">
        <v>630408000</v>
      </c>
      <c r="S1654" s="16">
        <v>0.17</v>
      </c>
    </row>
    <row r="1655" spans="1:19" x14ac:dyDescent="0.25">
      <c r="A1655" s="16" t="s">
        <v>7930</v>
      </c>
      <c r="B1655" s="16" t="s">
        <v>7931</v>
      </c>
      <c r="C1655" s="16" t="s">
        <v>21</v>
      </c>
      <c r="D1655" s="16" t="s">
        <v>22</v>
      </c>
      <c r="E1655" s="16" t="s">
        <v>23</v>
      </c>
      <c r="F1655" s="16" t="s">
        <v>7932</v>
      </c>
      <c r="G1655" s="16" t="s">
        <v>7933</v>
      </c>
      <c r="H1655" s="16" t="s">
        <v>7934</v>
      </c>
      <c r="I1655" s="23">
        <v>3356160000</v>
      </c>
      <c r="J1655" s="23">
        <v>1725402000</v>
      </c>
      <c r="K1655" s="23">
        <v>1630758000</v>
      </c>
      <c r="L1655" s="23">
        <v>20564673000</v>
      </c>
      <c r="M1655" s="23">
        <v>2139658000</v>
      </c>
      <c r="N1655" s="23">
        <v>1034915000</v>
      </c>
      <c r="O1655" s="23">
        <v>590331000</v>
      </c>
      <c r="P1655" s="16">
        <v>61.01</v>
      </c>
      <c r="Q1655" s="16">
        <v>29.64</v>
      </c>
      <c r="R1655" s="2">
        <v>1034915000</v>
      </c>
      <c r="S1655" s="16">
        <v>1.06</v>
      </c>
    </row>
    <row r="1656" spans="1:19" x14ac:dyDescent="0.25">
      <c r="A1656" s="16" t="s">
        <v>7935</v>
      </c>
      <c r="B1656" s="16" t="s">
        <v>7936</v>
      </c>
      <c r="C1656" s="16" t="s">
        <v>41</v>
      </c>
      <c r="D1656" s="16" t="s">
        <v>22</v>
      </c>
      <c r="E1656" s="16" t="s">
        <v>23</v>
      </c>
      <c r="F1656" s="16" t="s">
        <v>7937</v>
      </c>
      <c r="G1656" s="16" t="s">
        <v>7938</v>
      </c>
      <c r="H1656" s="16" t="s">
        <v>7939</v>
      </c>
      <c r="I1656" s="23">
        <v>2951479000</v>
      </c>
      <c r="J1656" s="23">
        <v>1324515000</v>
      </c>
      <c r="K1656" s="23">
        <v>1626964000</v>
      </c>
      <c r="L1656" s="23">
        <v>4971319000</v>
      </c>
      <c r="M1656" s="23">
        <v>1995624000</v>
      </c>
      <c r="N1656" s="23">
        <v>627735000</v>
      </c>
      <c r="O1656" s="23">
        <v>320621000</v>
      </c>
      <c r="P1656" s="16">
        <v>29.85</v>
      </c>
      <c r="Q1656" s="16">
        <v>16.46</v>
      </c>
      <c r="R1656" s="2">
        <v>627735000</v>
      </c>
      <c r="S1656" s="16">
        <v>0.81</v>
      </c>
    </row>
    <row r="1657" spans="1:19" x14ac:dyDescent="0.25">
      <c r="A1657" s="16" t="s">
        <v>7940</v>
      </c>
      <c r="B1657" s="16" t="s">
        <v>7941</v>
      </c>
      <c r="C1657" s="16" t="s">
        <v>21</v>
      </c>
      <c r="D1657" s="16" t="s">
        <v>22</v>
      </c>
      <c r="E1657" s="16" t="s">
        <v>23</v>
      </c>
      <c r="F1657" s="16" t="s">
        <v>7942</v>
      </c>
      <c r="G1657" s="16" t="s">
        <v>7943</v>
      </c>
      <c r="H1657" s="16" t="s">
        <v>7944</v>
      </c>
      <c r="I1657" s="23">
        <v>1903227000</v>
      </c>
      <c r="J1657" s="23">
        <v>335928000</v>
      </c>
      <c r="K1657" s="23">
        <v>1567299000</v>
      </c>
      <c r="L1657" s="23">
        <v>1449268000</v>
      </c>
      <c r="M1657" s="23">
        <v>236893000</v>
      </c>
      <c r="N1657" s="23">
        <v>85851000</v>
      </c>
      <c r="O1657" s="23">
        <v>50223000</v>
      </c>
      <c r="P1657" s="16">
        <v>5.48</v>
      </c>
      <c r="Q1657" s="16">
        <v>4.51</v>
      </c>
      <c r="R1657" s="2">
        <v>85851000</v>
      </c>
      <c r="S1657" s="16">
        <v>0.21</v>
      </c>
    </row>
    <row r="1658" spans="1:19" x14ac:dyDescent="0.25">
      <c r="A1658" s="16" t="s">
        <v>7945</v>
      </c>
      <c r="B1658" s="16" t="s">
        <v>7946</v>
      </c>
      <c r="C1658" s="16" t="s">
        <v>41</v>
      </c>
      <c r="D1658" s="16" t="s">
        <v>22</v>
      </c>
      <c r="E1658" s="16" t="s">
        <v>23</v>
      </c>
      <c r="F1658" s="16" t="s">
        <v>4959</v>
      </c>
      <c r="G1658" s="16" t="s">
        <v>7947</v>
      </c>
      <c r="H1658" s="16" t="s">
        <v>4961</v>
      </c>
      <c r="I1658" s="23">
        <v>7930380000</v>
      </c>
      <c r="J1658" s="23">
        <v>5750417000</v>
      </c>
      <c r="K1658" s="23">
        <v>2179963000</v>
      </c>
      <c r="N1658" s="23">
        <v>-67494000</v>
      </c>
      <c r="O1658" s="23">
        <v>584734000</v>
      </c>
      <c r="P1658" s="16">
        <v>26.82</v>
      </c>
      <c r="Q1658" s="16">
        <v>7.37</v>
      </c>
      <c r="R1658" s="2">
        <v>-67494000</v>
      </c>
      <c r="S1658" s="16">
        <v>2.64</v>
      </c>
    </row>
    <row r="1659" spans="1:19" x14ac:dyDescent="0.25">
      <c r="A1659" s="16" t="s">
        <v>7948</v>
      </c>
      <c r="B1659" s="16" t="s">
        <v>7949</v>
      </c>
      <c r="C1659" s="16" t="s">
        <v>41</v>
      </c>
      <c r="D1659" s="16" t="s">
        <v>22</v>
      </c>
      <c r="E1659" s="16" t="s">
        <v>23</v>
      </c>
      <c r="F1659" s="16" t="s">
        <v>6377</v>
      </c>
      <c r="G1659" s="16" t="s">
        <v>7950</v>
      </c>
      <c r="H1659" s="16" t="s">
        <v>7951</v>
      </c>
      <c r="I1659" s="23">
        <v>2605410000</v>
      </c>
      <c r="J1659" s="23">
        <v>535060000</v>
      </c>
      <c r="K1659" s="23">
        <v>2070350000</v>
      </c>
      <c r="L1659" s="23">
        <v>2335310000</v>
      </c>
      <c r="M1659" s="23">
        <v>2335310000</v>
      </c>
      <c r="N1659" s="23">
        <v>77781000</v>
      </c>
      <c r="O1659" s="23">
        <v>-2002000</v>
      </c>
      <c r="P1659" s="16">
        <v>4.01</v>
      </c>
      <c r="Q1659" s="16">
        <v>3.19</v>
      </c>
      <c r="R1659" s="2">
        <v>77781000</v>
      </c>
      <c r="S1659" s="16">
        <v>0.26</v>
      </c>
    </row>
    <row r="1660" spans="1:19" x14ac:dyDescent="0.25">
      <c r="A1660" s="16" t="s">
        <v>7952</v>
      </c>
      <c r="B1660" s="16" t="s">
        <v>7953</v>
      </c>
      <c r="C1660" s="16" t="s">
        <v>35</v>
      </c>
      <c r="D1660" s="16" t="s">
        <v>22</v>
      </c>
      <c r="E1660" s="16" t="s">
        <v>23</v>
      </c>
      <c r="F1660" s="16" t="s">
        <v>7954</v>
      </c>
      <c r="G1660" s="16" t="s">
        <v>7955</v>
      </c>
      <c r="H1660" s="16" t="s">
        <v>7956</v>
      </c>
      <c r="I1660" s="23">
        <v>5533078000</v>
      </c>
      <c r="J1660" s="23">
        <v>3235533000</v>
      </c>
      <c r="K1660" s="23">
        <v>2297545000</v>
      </c>
      <c r="L1660" s="23">
        <v>16630700000</v>
      </c>
      <c r="M1660" s="23">
        <v>4507925000</v>
      </c>
      <c r="N1660" s="23">
        <v>1571526000</v>
      </c>
      <c r="O1660" s="23">
        <v>1055604000</v>
      </c>
      <c r="P1660" s="16">
        <v>70.56</v>
      </c>
      <c r="Q1660" s="16">
        <v>29.3</v>
      </c>
      <c r="R1660" s="2">
        <v>1571526000</v>
      </c>
      <c r="S1660" s="16">
        <v>1.41</v>
      </c>
    </row>
    <row r="1661" spans="1:19" x14ac:dyDescent="0.25">
      <c r="A1661" s="16" t="s">
        <v>7957</v>
      </c>
      <c r="B1661" s="16" t="s">
        <v>7958</v>
      </c>
      <c r="C1661" s="16" t="s">
        <v>21</v>
      </c>
      <c r="D1661" s="16" t="s">
        <v>22</v>
      </c>
      <c r="E1661" s="16" t="s">
        <v>23</v>
      </c>
      <c r="F1661" s="16" t="s">
        <v>7959</v>
      </c>
      <c r="G1661" s="16" t="s">
        <v>7960</v>
      </c>
      <c r="H1661" s="16" t="s">
        <v>7961</v>
      </c>
      <c r="I1661" s="23">
        <v>411235000</v>
      </c>
      <c r="K1661" s="23">
        <v>411235000</v>
      </c>
      <c r="N1661" s="23">
        <v>-203928000</v>
      </c>
      <c r="O1661" s="23">
        <v>-203928000</v>
      </c>
      <c r="P1661" s="16">
        <v>-49.59</v>
      </c>
      <c r="Q1661" s="16">
        <v>-49.59</v>
      </c>
      <c r="R1661" s="2">
        <v>-203928000</v>
      </c>
      <c r="S1661" s="16">
        <v>0</v>
      </c>
    </row>
    <row r="1662" spans="1:19" x14ac:dyDescent="0.25">
      <c r="A1662" s="16" t="s">
        <v>7962</v>
      </c>
      <c r="B1662" s="16" t="s">
        <v>7963</v>
      </c>
      <c r="C1662" s="16" t="s">
        <v>21</v>
      </c>
      <c r="D1662" s="16" t="s">
        <v>22</v>
      </c>
      <c r="E1662" s="16" t="s">
        <v>23</v>
      </c>
      <c r="F1662" s="16" t="s">
        <v>7964</v>
      </c>
      <c r="G1662" s="16" t="s">
        <v>7965</v>
      </c>
      <c r="H1662" s="16" t="s">
        <v>7966</v>
      </c>
      <c r="I1662" s="23">
        <v>4831440000</v>
      </c>
      <c r="J1662" s="23">
        <v>172292000</v>
      </c>
      <c r="K1662" s="23">
        <v>4659148000</v>
      </c>
      <c r="L1662" s="23">
        <v>7124187000</v>
      </c>
      <c r="M1662" s="23">
        <v>2674768000</v>
      </c>
      <c r="N1662" s="23">
        <v>614701000</v>
      </c>
      <c r="O1662" s="23">
        <v>396437000</v>
      </c>
      <c r="P1662" s="16">
        <v>12.93</v>
      </c>
      <c r="Q1662" s="16">
        <v>12.46</v>
      </c>
      <c r="R1662" s="2">
        <v>614701000</v>
      </c>
      <c r="S1662" s="16">
        <v>0.04</v>
      </c>
    </row>
    <row r="1663" spans="1:19" x14ac:dyDescent="0.25">
      <c r="A1663" s="16" t="s">
        <v>7967</v>
      </c>
      <c r="B1663" s="16" t="s">
        <v>7968</v>
      </c>
      <c r="C1663" s="16" t="s">
        <v>122</v>
      </c>
      <c r="D1663" s="16" t="s">
        <v>22</v>
      </c>
      <c r="E1663" s="16" t="s">
        <v>23</v>
      </c>
      <c r="F1663" s="16" t="s">
        <v>7969</v>
      </c>
      <c r="G1663" s="16" t="s">
        <v>7970</v>
      </c>
      <c r="H1663" s="16" t="s">
        <v>7971</v>
      </c>
      <c r="I1663" s="23">
        <v>9824254000</v>
      </c>
      <c r="J1663" s="23">
        <v>7403940000</v>
      </c>
      <c r="K1663" s="23">
        <v>2420314000</v>
      </c>
      <c r="L1663" s="23">
        <v>2217178000</v>
      </c>
      <c r="M1663" s="23">
        <v>2217178000</v>
      </c>
      <c r="N1663" s="23">
        <v>976264000</v>
      </c>
      <c r="O1663" s="23">
        <v>623406000</v>
      </c>
      <c r="P1663" s="16">
        <v>40.03</v>
      </c>
      <c r="Q1663" s="16">
        <v>9.86</v>
      </c>
      <c r="R1663" s="2">
        <v>976264000</v>
      </c>
      <c r="S1663" s="16">
        <v>3.06</v>
      </c>
    </row>
    <row r="1664" spans="1:19" x14ac:dyDescent="0.25">
      <c r="A1664" s="16" t="s">
        <v>7972</v>
      </c>
      <c r="B1664" s="16" t="s">
        <v>7973</v>
      </c>
      <c r="C1664" s="16" t="s">
        <v>293</v>
      </c>
      <c r="D1664" s="16" t="s">
        <v>22</v>
      </c>
      <c r="E1664" s="16" t="s">
        <v>23</v>
      </c>
      <c r="F1664" s="16" t="s">
        <v>6017</v>
      </c>
      <c r="G1664" s="16" t="s">
        <v>7974</v>
      </c>
      <c r="H1664" s="16" t="s">
        <v>7975</v>
      </c>
      <c r="I1664" s="23">
        <v>49835000</v>
      </c>
      <c r="J1664" s="23">
        <v>307400000</v>
      </c>
      <c r="K1664" s="23">
        <v>-257565000</v>
      </c>
      <c r="N1664" s="23">
        <v>-34082000</v>
      </c>
      <c r="O1664" s="23">
        <v>-34078000</v>
      </c>
      <c r="P1664" s="16">
        <v>13.23</v>
      </c>
      <c r="Q1664" s="16">
        <v>-68.38</v>
      </c>
      <c r="R1664" s="2">
        <v>-34082000</v>
      </c>
      <c r="S1664" s="16">
        <v>-1.19</v>
      </c>
    </row>
    <row r="1665" spans="1:19" x14ac:dyDescent="0.25">
      <c r="A1665" s="16" t="s">
        <v>7976</v>
      </c>
      <c r="B1665" s="16" t="s">
        <v>7977</v>
      </c>
      <c r="C1665" s="16" t="s">
        <v>57</v>
      </c>
      <c r="D1665" s="16" t="s">
        <v>22</v>
      </c>
      <c r="E1665" s="16" t="s">
        <v>23</v>
      </c>
      <c r="F1665" s="16" t="s">
        <v>1836</v>
      </c>
      <c r="G1665" s="16" t="s">
        <v>1837</v>
      </c>
      <c r="H1665" s="16" t="s">
        <v>1838</v>
      </c>
      <c r="I1665" s="23">
        <v>25297282000</v>
      </c>
      <c r="J1665" s="23">
        <v>625275000</v>
      </c>
      <c r="K1665" s="23">
        <v>24672007000</v>
      </c>
      <c r="L1665" s="23">
        <v>1875367000</v>
      </c>
      <c r="M1665" s="23">
        <v>1875367000</v>
      </c>
      <c r="N1665" s="23">
        <v>3796930000</v>
      </c>
      <c r="O1665" s="23">
        <v>2856726000</v>
      </c>
      <c r="P1665" s="16">
        <v>14.5</v>
      </c>
      <c r="Q1665" s="16">
        <v>14.14</v>
      </c>
      <c r="R1665" s="2">
        <v>3796930000</v>
      </c>
      <c r="S1665" s="16">
        <v>0.03</v>
      </c>
    </row>
    <row r="1666" spans="1:19" x14ac:dyDescent="0.25">
      <c r="A1666" s="16" t="s">
        <v>7978</v>
      </c>
      <c r="B1666" s="16" t="s">
        <v>7979</v>
      </c>
      <c r="C1666" s="16" t="s">
        <v>29</v>
      </c>
      <c r="D1666" s="16" t="s">
        <v>22</v>
      </c>
      <c r="E1666" s="16" t="s">
        <v>23</v>
      </c>
      <c r="F1666" s="16" t="s">
        <v>7980</v>
      </c>
      <c r="G1666" s="16" t="s">
        <v>7981</v>
      </c>
      <c r="H1666" s="16" t="s">
        <v>7982</v>
      </c>
      <c r="I1666" s="23">
        <v>2570271000</v>
      </c>
      <c r="J1666" s="23">
        <v>513276000</v>
      </c>
      <c r="K1666" s="23">
        <v>2056995000</v>
      </c>
      <c r="L1666" s="23">
        <v>1642086000</v>
      </c>
      <c r="M1666" s="23">
        <v>1642086000</v>
      </c>
      <c r="N1666" s="23">
        <v>257699000</v>
      </c>
      <c r="O1666" s="23">
        <v>56839000</v>
      </c>
      <c r="P1666" s="16">
        <v>11.83</v>
      </c>
      <c r="Q1666" s="16">
        <v>9.4600000000000009</v>
      </c>
      <c r="R1666" s="2">
        <v>257699000</v>
      </c>
      <c r="S1666" s="16">
        <v>0.25</v>
      </c>
    </row>
    <row r="1667" spans="1:19" x14ac:dyDescent="0.25">
      <c r="A1667" s="16" t="s">
        <v>7983</v>
      </c>
      <c r="B1667" s="16" t="s">
        <v>7984</v>
      </c>
      <c r="C1667" s="16" t="s">
        <v>29</v>
      </c>
      <c r="D1667" s="16" t="s">
        <v>22</v>
      </c>
      <c r="E1667" s="16" t="s">
        <v>23</v>
      </c>
      <c r="F1667" s="16" t="s">
        <v>7985</v>
      </c>
      <c r="G1667" s="16" t="s">
        <v>7986</v>
      </c>
      <c r="H1667" s="16" t="s">
        <v>7987</v>
      </c>
      <c r="I1667" s="23">
        <v>3159159000</v>
      </c>
      <c r="J1667" s="23">
        <v>1868331000</v>
      </c>
      <c r="K1667" s="23">
        <v>1290828000</v>
      </c>
      <c r="L1667" s="23">
        <v>9633869000</v>
      </c>
      <c r="M1667" s="23">
        <v>1647628000</v>
      </c>
      <c r="N1667" s="23">
        <v>479269000</v>
      </c>
      <c r="O1667" s="23">
        <v>335391000</v>
      </c>
      <c r="P1667" s="16">
        <v>40.35</v>
      </c>
      <c r="Q1667" s="16">
        <v>16.489999999999998</v>
      </c>
      <c r="R1667" s="2">
        <v>479269000</v>
      </c>
      <c r="S1667" s="16">
        <v>1.45</v>
      </c>
    </row>
    <row r="1668" spans="1:19" x14ac:dyDescent="0.25">
      <c r="A1668" s="16" t="s">
        <v>7988</v>
      </c>
      <c r="B1668" s="16" t="s">
        <v>7989</v>
      </c>
      <c r="C1668" s="16" t="s">
        <v>2009</v>
      </c>
      <c r="D1668" s="16" t="s">
        <v>22</v>
      </c>
      <c r="E1668" s="16" t="s">
        <v>23</v>
      </c>
      <c r="F1668" s="16" t="s">
        <v>1074</v>
      </c>
      <c r="G1668" s="16" t="s">
        <v>7990</v>
      </c>
      <c r="H1668" s="16" t="s">
        <v>1076</v>
      </c>
      <c r="I1668" s="23">
        <v>25630902000</v>
      </c>
      <c r="J1668" s="23">
        <v>4127754000</v>
      </c>
      <c r="K1668" s="23">
        <v>21503148000</v>
      </c>
      <c r="L1668" s="23">
        <v>187442000</v>
      </c>
      <c r="M1668" s="23">
        <v>187442000</v>
      </c>
      <c r="N1668" s="23">
        <v>2558258000</v>
      </c>
      <c r="O1668" s="23">
        <v>2315689000</v>
      </c>
      <c r="P1668" s="16">
        <v>11.9</v>
      </c>
      <c r="Q1668" s="16">
        <v>9.98</v>
      </c>
      <c r="R1668" s="2">
        <v>2558258000</v>
      </c>
      <c r="S1668" s="16">
        <v>0.19</v>
      </c>
    </row>
    <row r="1669" spans="1:19" x14ac:dyDescent="0.25">
      <c r="A1669" s="16" t="s">
        <v>7991</v>
      </c>
      <c r="B1669" s="16" t="s">
        <v>7992</v>
      </c>
      <c r="C1669" s="16" t="s">
        <v>41</v>
      </c>
      <c r="D1669" s="16" t="s">
        <v>22</v>
      </c>
      <c r="E1669" s="16" t="s">
        <v>23</v>
      </c>
      <c r="F1669" s="16" t="s">
        <v>7993</v>
      </c>
      <c r="G1669" s="16" t="s">
        <v>7994</v>
      </c>
      <c r="H1669" s="16" t="s">
        <v>7995</v>
      </c>
      <c r="I1669" s="23">
        <v>3481177000</v>
      </c>
      <c r="J1669" s="23">
        <v>87447000</v>
      </c>
      <c r="K1669" s="23">
        <v>3393730000</v>
      </c>
      <c r="L1669" s="23">
        <v>6450000</v>
      </c>
      <c r="M1669" s="23">
        <v>6450000</v>
      </c>
      <c r="N1669" s="23">
        <v>18924000</v>
      </c>
      <c r="O1669" s="23">
        <v>16192000</v>
      </c>
      <c r="P1669" s="16">
        <v>0.56000000000000005</v>
      </c>
      <c r="Q1669" s="16">
        <v>0.54</v>
      </c>
      <c r="R1669" s="2">
        <v>18924000</v>
      </c>
      <c r="S1669" s="16">
        <v>0.03</v>
      </c>
    </row>
    <row r="1670" spans="1:19" x14ac:dyDescent="0.25">
      <c r="A1670" s="16" t="s">
        <v>7996</v>
      </c>
      <c r="B1670" s="16" t="s">
        <v>7997</v>
      </c>
      <c r="C1670" s="16" t="s">
        <v>57</v>
      </c>
      <c r="D1670" s="16" t="s">
        <v>22</v>
      </c>
      <c r="E1670" s="16" t="s">
        <v>23</v>
      </c>
      <c r="F1670" s="16" t="s">
        <v>7998</v>
      </c>
      <c r="G1670" s="16" t="s">
        <v>7999</v>
      </c>
      <c r="H1670" s="16" t="s">
        <v>8000</v>
      </c>
      <c r="I1670" s="23">
        <v>2048618000</v>
      </c>
      <c r="J1670" s="23">
        <v>1329883000</v>
      </c>
      <c r="K1670" s="23">
        <v>718735000</v>
      </c>
      <c r="L1670" s="23">
        <v>8281080000</v>
      </c>
      <c r="M1670" s="23">
        <v>5506745000</v>
      </c>
      <c r="N1670" s="23">
        <v>550699000</v>
      </c>
      <c r="O1670" s="23">
        <v>291297000</v>
      </c>
      <c r="P1670" s="16">
        <v>76.98</v>
      </c>
      <c r="Q1670" s="16">
        <v>27.01</v>
      </c>
      <c r="R1670" s="2">
        <v>550699000</v>
      </c>
      <c r="S1670" s="16">
        <v>1.85</v>
      </c>
    </row>
    <row r="1671" spans="1:19" x14ac:dyDescent="0.25">
      <c r="A1671" s="16" t="s">
        <v>8001</v>
      </c>
      <c r="B1671" s="16" t="s">
        <v>8002</v>
      </c>
      <c r="C1671" s="16" t="s">
        <v>91</v>
      </c>
      <c r="D1671" s="16" t="s">
        <v>22</v>
      </c>
      <c r="E1671" s="16" t="s">
        <v>23</v>
      </c>
      <c r="F1671" s="16" t="s">
        <v>8003</v>
      </c>
      <c r="G1671" s="16" t="s">
        <v>8004</v>
      </c>
      <c r="H1671" s="16" t="s">
        <v>8005</v>
      </c>
      <c r="I1671" s="23">
        <v>5338548000</v>
      </c>
      <c r="J1671" s="23">
        <v>1615000</v>
      </c>
      <c r="K1671" s="23">
        <v>5336933000</v>
      </c>
      <c r="L1671" s="23">
        <v>4876000</v>
      </c>
      <c r="M1671" s="23">
        <v>4876000</v>
      </c>
      <c r="N1671" s="23">
        <v>-89556000</v>
      </c>
      <c r="O1671" s="23">
        <v>-83025000</v>
      </c>
      <c r="P1671" s="16">
        <v>-1.56</v>
      </c>
      <c r="Q1671" s="16">
        <v>-1.56</v>
      </c>
      <c r="R1671" s="2">
        <v>-89556000</v>
      </c>
      <c r="S1671" s="16">
        <v>0</v>
      </c>
    </row>
    <row r="1672" spans="1:19" x14ac:dyDescent="0.25">
      <c r="A1672" s="16" t="s">
        <v>8006</v>
      </c>
      <c r="B1672" s="16" t="s">
        <v>8007</v>
      </c>
      <c r="C1672" s="16" t="s">
        <v>29</v>
      </c>
      <c r="D1672" s="16" t="s">
        <v>22</v>
      </c>
      <c r="E1672" s="16" t="s">
        <v>23</v>
      </c>
      <c r="F1672" s="16" t="s">
        <v>8008</v>
      </c>
      <c r="G1672" s="16" t="s">
        <v>8009</v>
      </c>
      <c r="H1672" s="16" t="s">
        <v>8010</v>
      </c>
      <c r="I1672" s="23">
        <v>2521514000</v>
      </c>
      <c r="J1672" s="23">
        <v>1179280000</v>
      </c>
      <c r="K1672" s="23">
        <v>1342234000</v>
      </c>
      <c r="L1672" s="23">
        <v>2264203000</v>
      </c>
      <c r="M1672" s="23">
        <v>373500000</v>
      </c>
      <c r="N1672" s="23">
        <v>-612058000</v>
      </c>
      <c r="O1672" s="23">
        <v>-730882000</v>
      </c>
      <c r="P1672" s="16">
        <v>-45.59</v>
      </c>
      <c r="Q1672" s="16">
        <v>-24.27</v>
      </c>
      <c r="R1672" s="2">
        <v>-608551000</v>
      </c>
      <c r="S1672" s="16">
        <v>0.88</v>
      </c>
    </row>
    <row r="1673" spans="1:19" x14ac:dyDescent="0.25">
      <c r="A1673" s="16" t="s">
        <v>8011</v>
      </c>
      <c r="B1673" s="16" t="s">
        <v>8012</v>
      </c>
      <c r="C1673" s="16" t="s">
        <v>91</v>
      </c>
      <c r="D1673" s="16" t="s">
        <v>22</v>
      </c>
      <c r="E1673" s="16" t="s">
        <v>23</v>
      </c>
      <c r="F1673" s="16" t="s">
        <v>8013</v>
      </c>
      <c r="G1673" s="16" t="s">
        <v>8014</v>
      </c>
      <c r="H1673" s="16" t="s">
        <v>8015</v>
      </c>
      <c r="I1673" s="23">
        <v>2412862000</v>
      </c>
      <c r="J1673" s="23">
        <v>120026000</v>
      </c>
      <c r="K1673" s="23">
        <v>2292836000</v>
      </c>
      <c r="L1673" s="23">
        <v>83219000</v>
      </c>
      <c r="M1673" s="23">
        <v>83219000</v>
      </c>
      <c r="N1673" s="23">
        <v>-17192000</v>
      </c>
      <c r="O1673" s="23">
        <v>33918000</v>
      </c>
      <c r="P1673" s="16">
        <v>1.48</v>
      </c>
      <c r="Q1673" s="16">
        <v>1.41</v>
      </c>
      <c r="R1673" s="2">
        <v>5024000</v>
      </c>
      <c r="S1673" s="16">
        <v>0.05</v>
      </c>
    </row>
    <row r="1674" spans="1:19" x14ac:dyDescent="0.25">
      <c r="A1674" s="16" t="s">
        <v>8016</v>
      </c>
      <c r="B1674" s="16" t="s">
        <v>8017</v>
      </c>
      <c r="C1674" s="16" t="s">
        <v>21</v>
      </c>
      <c r="D1674" s="16" t="s">
        <v>22</v>
      </c>
      <c r="E1674" s="16" t="s">
        <v>23</v>
      </c>
      <c r="F1674" s="16" t="s">
        <v>8018</v>
      </c>
      <c r="G1674" s="16" t="s">
        <v>8019</v>
      </c>
      <c r="H1674" s="16" t="s">
        <v>8020</v>
      </c>
      <c r="I1674" s="23">
        <v>5633272000</v>
      </c>
      <c r="J1674" s="23">
        <v>1548072000</v>
      </c>
      <c r="K1674" s="23">
        <v>4085200000</v>
      </c>
      <c r="L1674" s="23">
        <v>3238059000</v>
      </c>
      <c r="M1674" s="23">
        <v>1031230000</v>
      </c>
      <c r="N1674" s="23">
        <v>432389000</v>
      </c>
      <c r="O1674" s="23">
        <v>432389000</v>
      </c>
      <c r="P1674" s="16">
        <v>10.58</v>
      </c>
      <c r="Q1674" s="16">
        <v>7.68</v>
      </c>
      <c r="R1674" s="2">
        <v>432389000</v>
      </c>
      <c r="S1674" s="16">
        <v>0.38</v>
      </c>
    </row>
    <row r="1675" spans="1:19" x14ac:dyDescent="0.25">
      <c r="A1675" s="16" t="s">
        <v>8021</v>
      </c>
      <c r="B1675" s="16" t="s">
        <v>8022</v>
      </c>
      <c r="C1675" s="16" t="s">
        <v>21</v>
      </c>
      <c r="D1675" s="16" t="s">
        <v>22</v>
      </c>
      <c r="E1675" s="16" t="s">
        <v>23</v>
      </c>
      <c r="F1675" s="16" t="s">
        <v>8023</v>
      </c>
      <c r="G1675" s="16" t="s">
        <v>8024</v>
      </c>
      <c r="H1675" s="16" t="s">
        <v>8025</v>
      </c>
      <c r="I1675" s="23">
        <v>5114407000</v>
      </c>
      <c r="J1675" s="23">
        <v>3189230000</v>
      </c>
      <c r="K1675" s="23">
        <v>1925177000</v>
      </c>
      <c r="L1675" s="23">
        <v>560286000</v>
      </c>
      <c r="M1675" s="23">
        <v>349493000</v>
      </c>
      <c r="N1675" s="23">
        <v>25235000</v>
      </c>
      <c r="O1675" s="23">
        <v>10271000</v>
      </c>
      <c r="P1675" s="16">
        <v>1.31</v>
      </c>
      <c r="Q1675" s="16">
        <v>0.49</v>
      </c>
      <c r="R1675" s="2">
        <v>25235000</v>
      </c>
      <c r="S1675" s="16">
        <v>1.66</v>
      </c>
    </row>
    <row r="1676" spans="1:19" x14ac:dyDescent="0.25">
      <c r="A1676" s="16" t="s">
        <v>8026</v>
      </c>
      <c r="B1676" s="16" t="s">
        <v>8027</v>
      </c>
      <c r="C1676" s="16" t="s">
        <v>91</v>
      </c>
      <c r="D1676" s="16" t="s">
        <v>22</v>
      </c>
      <c r="E1676" s="16" t="s">
        <v>23</v>
      </c>
      <c r="F1676" s="16" t="s">
        <v>8028</v>
      </c>
      <c r="G1676" s="16" t="s">
        <v>8029</v>
      </c>
      <c r="H1676" s="16" t="s">
        <v>8030</v>
      </c>
      <c r="I1676" s="23">
        <v>6192261000</v>
      </c>
      <c r="J1676" s="23">
        <v>5081422000</v>
      </c>
      <c r="K1676" s="23">
        <v>1110839000</v>
      </c>
      <c r="L1676" s="23">
        <v>34769010000</v>
      </c>
      <c r="M1676" s="23">
        <v>5375889000</v>
      </c>
      <c r="N1676" s="23">
        <v>3165130000</v>
      </c>
      <c r="O1676" s="23">
        <v>2977172000</v>
      </c>
      <c r="P1676" s="16">
        <v>281.19</v>
      </c>
      <c r="Q1676" s="16">
        <v>50.44</v>
      </c>
      <c r="R1676" s="2">
        <v>3165130000</v>
      </c>
      <c r="S1676" s="16">
        <v>4.57</v>
      </c>
    </row>
    <row r="1677" spans="1:19" x14ac:dyDescent="0.25">
      <c r="A1677" s="16" t="s">
        <v>8031</v>
      </c>
      <c r="B1677" s="16" t="s">
        <v>8032</v>
      </c>
      <c r="C1677" s="16" t="s">
        <v>21</v>
      </c>
      <c r="D1677" s="16" t="s">
        <v>22</v>
      </c>
      <c r="E1677" s="16" t="s">
        <v>23</v>
      </c>
      <c r="F1677" s="16" t="s">
        <v>8033</v>
      </c>
      <c r="G1677" s="16" t="s">
        <v>8034</v>
      </c>
      <c r="H1677" s="16" t="s">
        <v>8035</v>
      </c>
      <c r="I1677" s="23">
        <v>8436594000</v>
      </c>
      <c r="J1677" s="23">
        <v>1611670000</v>
      </c>
      <c r="K1677" s="23">
        <v>6824924000</v>
      </c>
      <c r="L1677" s="23">
        <v>5844287000</v>
      </c>
      <c r="M1677" s="23">
        <v>108794000</v>
      </c>
      <c r="N1677" s="23">
        <v>-736899000</v>
      </c>
      <c r="O1677" s="23">
        <v>-866310000</v>
      </c>
      <c r="P1677" s="16">
        <v>-9.8000000000000007</v>
      </c>
      <c r="Q1677" s="16">
        <v>-7.93</v>
      </c>
      <c r="R1677" s="2">
        <v>-736899000</v>
      </c>
      <c r="S1677" s="16">
        <v>0.24</v>
      </c>
    </row>
    <row r="1678" spans="1:19" x14ac:dyDescent="0.25">
      <c r="A1678" s="16" t="s">
        <v>8036</v>
      </c>
      <c r="B1678" s="16" t="s">
        <v>8037</v>
      </c>
      <c r="C1678" s="16" t="s">
        <v>41</v>
      </c>
      <c r="D1678" s="16" t="s">
        <v>22</v>
      </c>
      <c r="E1678" s="16" t="s">
        <v>23</v>
      </c>
      <c r="F1678" s="16" t="s">
        <v>8038</v>
      </c>
      <c r="G1678" s="16" t="s">
        <v>8039</v>
      </c>
      <c r="H1678" s="16" t="s">
        <v>8040</v>
      </c>
      <c r="I1678" s="23">
        <v>448132000</v>
      </c>
      <c r="J1678" s="23">
        <v>687457000</v>
      </c>
      <c r="K1678" s="23">
        <v>-239325000</v>
      </c>
      <c r="L1678" s="23">
        <v>257006000</v>
      </c>
      <c r="M1678" s="23">
        <v>257006000</v>
      </c>
      <c r="N1678" s="23">
        <v>-12739480000</v>
      </c>
      <c r="O1678" s="23">
        <v>-12832107000</v>
      </c>
      <c r="P1678" s="16">
        <v>5328.54</v>
      </c>
      <c r="Q1678" s="16">
        <v>-2845.71</v>
      </c>
      <c r="R1678" s="2">
        <v>-12739480000</v>
      </c>
      <c r="S1678" s="16">
        <v>-2.87</v>
      </c>
    </row>
    <row r="1679" spans="1:19" x14ac:dyDescent="0.25">
      <c r="A1679" s="16" t="s">
        <v>8041</v>
      </c>
      <c r="B1679" s="16" t="s">
        <v>8042</v>
      </c>
      <c r="C1679" s="16" t="s">
        <v>21</v>
      </c>
      <c r="D1679" s="16" t="s">
        <v>22</v>
      </c>
      <c r="E1679" s="16" t="s">
        <v>23</v>
      </c>
      <c r="F1679" s="16" t="s">
        <v>8043</v>
      </c>
      <c r="G1679" s="16" t="s">
        <v>8044</v>
      </c>
      <c r="H1679" s="16" t="s">
        <v>8045</v>
      </c>
      <c r="I1679" s="23">
        <v>10068453000</v>
      </c>
      <c r="J1679" s="23">
        <v>33074000</v>
      </c>
      <c r="K1679" s="23">
        <v>10035379000</v>
      </c>
      <c r="L1679" s="23">
        <v>382971000</v>
      </c>
      <c r="M1679" s="23">
        <v>382971000</v>
      </c>
      <c r="N1679" s="23">
        <v>-110357000</v>
      </c>
      <c r="O1679" s="23">
        <v>-140800000</v>
      </c>
      <c r="P1679" s="16">
        <v>-1.1499999999999999</v>
      </c>
      <c r="Q1679" s="16">
        <v>-1.1499999999999999</v>
      </c>
      <c r="R1679" s="2">
        <v>-110357000</v>
      </c>
      <c r="S1679" s="16">
        <v>0</v>
      </c>
    </row>
    <row r="1680" spans="1:19" x14ac:dyDescent="0.25">
      <c r="A1680" s="16" t="s">
        <v>8046</v>
      </c>
      <c r="B1680" s="16" t="s">
        <v>8047</v>
      </c>
      <c r="C1680" s="16" t="s">
        <v>91</v>
      </c>
      <c r="D1680" s="16" t="s">
        <v>22</v>
      </c>
      <c r="E1680" s="16" t="s">
        <v>23</v>
      </c>
      <c r="F1680" s="16" t="s">
        <v>8048</v>
      </c>
      <c r="G1680" s="16" t="s">
        <v>8049</v>
      </c>
      <c r="H1680" s="16" t="s">
        <v>8050</v>
      </c>
      <c r="I1680" s="23">
        <v>3390314000</v>
      </c>
      <c r="J1680" s="23">
        <v>1763200000</v>
      </c>
      <c r="K1680" s="23">
        <v>1627114000</v>
      </c>
      <c r="L1680" s="23">
        <v>8161107000</v>
      </c>
      <c r="M1680" s="23">
        <v>2295480000</v>
      </c>
      <c r="N1680" s="23">
        <v>1209564000</v>
      </c>
      <c r="O1680" s="23">
        <v>729518000</v>
      </c>
      <c r="P1680" s="16">
        <v>73.58</v>
      </c>
      <c r="Q1680" s="16">
        <v>35.31</v>
      </c>
      <c r="R1680" s="2">
        <v>1209564000</v>
      </c>
      <c r="S1680" s="16">
        <v>1.08</v>
      </c>
    </row>
    <row r="1681" spans="1:19" x14ac:dyDescent="0.25">
      <c r="A1681" s="16" t="s">
        <v>8051</v>
      </c>
      <c r="B1681" s="16" t="s">
        <v>8052</v>
      </c>
      <c r="C1681" s="16" t="s">
        <v>57</v>
      </c>
      <c r="D1681" s="16" t="s">
        <v>22</v>
      </c>
      <c r="E1681" s="16" t="s">
        <v>23</v>
      </c>
      <c r="F1681" s="16" t="s">
        <v>8053</v>
      </c>
      <c r="G1681" s="16" t="s">
        <v>8054</v>
      </c>
      <c r="H1681" s="16" t="s">
        <v>8055</v>
      </c>
      <c r="I1681" s="23">
        <v>13590755000</v>
      </c>
      <c r="J1681" s="23">
        <v>352000</v>
      </c>
      <c r="K1681" s="23">
        <v>13590403000</v>
      </c>
      <c r="L1681" s="23">
        <v>2331747000</v>
      </c>
      <c r="M1681" s="23">
        <v>2331747000</v>
      </c>
      <c r="N1681" s="23">
        <v>364634000</v>
      </c>
      <c r="O1681" s="23">
        <v>252385000</v>
      </c>
      <c r="P1681" s="16">
        <v>1.55</v>
      </c>
      <c r="Q1681" s="16">
        <v>1.55</v>
      </c>
      <c r="R1681" s="2">
        <v>364634000</v>
      </c>
      <c r="S1681" s="16">
        <v>0</v>
      </c>
    </row>
    <row r="1682" spans="1:19" x14ac:dyDescent="0.25">
      <c r="A1682" s="16" t="s">
        <v>8056</v>
      </c>
      <c r="B1682" s="16" t="s">
        <v>8057</v>
      </c>
      <c r="C1682" s="16" t="s">
        <v>41</v>
      </c>
      <c r="D1682" s="16" t="s">
        <v>22</v>
      </c>
      <c r="E1682" s="16" t="s">
        <v>23</v>
      </c>
      <c r="F1682" s="16" t="s">
        <v>8058</v>
      </c>
      <c r="G1682" s="16" t="s">
        <v>8059</v>
      </c>
      <c r="H1682" s="16" t="s">
        <v>8060</v>
      </c>
      <c r="I1682" s="23">
        <v>1878917000</v>
      </c>
      <c r="J1682" s="23">
        <v>688770000</v>
      </c>
      <c r="K1682" s="23">
        <v>1190147000</v>
      </c>
      <c r="L1682" s="23">
        <v>2049446000</v>
      </c>
      <c r="M1682" s="23">
        <v>1035267000</v>
      </c>
      <c r="N1682" s="23">
        <v>85932000</v>
      </c>
      <c r="O1682" s="23">
        <v>85932000</v>
      </c>
      <c r="P1682" s="16">
        <v>7.22</v>
      </c>
      <c r="Q1682" s="16">
        <v>4.57</v>
      </c>
      <c r="R1682" s="2">
        <v>85932000</v>
      </c>
      <c r="S1682" s="16">
        <v>0.57999999999999996</v>
      </c>
    </row>
    <row r="1683" spans="1:19" x14ac:dyDescent="0.25">
      <c r="A1683" s="16" t="s">
        <v>8061</v>
      </c>
      <c r="B1683" s="16" t="s">
        <v>8062</v>
      </c>
      <c r="C1683" s="16" t="s">
        <v>21</v>
      </c>
      <c r="D1683" s="16" t="s">
        <v>22</v>
      </c>
      <c r="E1683" s="16" t="s">
        <v>23</v>
      </c>
      <c r="F1683" s="16" t="s">
        <v>8063</v>
      </c>
      <c r="G1683" s="16" t="s">
        <v>8064</v>
      </c>
      <c r="H1683" s="16" t="s">
        <v>8065</v>
      </c>
      <c r="I1683" s="23">
        <v>3564507000</v>
      </c>
      <c r="J1683" s="23">
        <v>742641000</v>
      </c>
      <c r="K1683" s="23">
        <v>2821866000</v>
      </c>
      <c r="L1683" s="23">
        <v>1060104000</v>
      </c>
      <c r="M1683" s="23">
        <v>1060104000</v>
      </c>
      <c r="N1683" s="23">
        <v>121967000</v>
      </c>
      <c r="O1683" s="23">
        <v>64230000</v>
      </c>
      <c r="P1683" s="16">
        <v>4.33</v>
      </c>
      <c r="Q1683" s="16">
        <v>3.43</v>
      </c>
      <c r="R1683" s="2">
        <v>121967000</v>
      </c>
      <c r="S1683" s="16">
        <v>0.26</v>
      </c>
    </row>
    <row r="1684" spans="1:19" x14ac:dyDescent="0.25">
      <c r="A1684" s="16" t="s">
        <v>8066</v>
      </c>
      <c r="B1684" s="16" t="s">
        <v>8067</v>
      </c>
      <c r="C1684" s="16" t="s">
        <v>21</v>
      </c>
      <c r="D1684" s="16" t="s">
        <v>22</v>
      </c>
      <c r="E1684" s="16" t="s">
        <v>23</v>
      </c>
      <c r="F1684" s="16" t="s">
        <v>8068</v>
      </c>
      <c r="G1684" s="16" t="s">
        <v>8069</v>
      </c>
      <c r="H1684" s="16" t="s">
        <v>8070</v>
      </c>
      <c r="I1684" s="23">
        <v>21778353000</v>
      </c>
      <c r="J1684" s="23">
        <v>6816786000</v>
      </c>
      <c r="K1684" s="23">
        <v>14961567000</v>
      </c>
      <c r="L1684" s="23">
        <v>17579980000</v>
      </c>
      <c r="M1684" s="23">
        <v>1767033000</v>
      </c>
      <c r="N1684" s="23">
        <v>764889000</v>
      </c>
      <c r="O1684" s="23">
        <v>364423000</v>
      </c>
      <c r="P1684" s="16">
        <v>4.05</v>
      </c>
      <c r="Q1684" s="16">
        <v>2.78</v>
      </c>
      <c r="R1684" s="2">
        <v>764889000</v>
      </c>
      <c r="S1684" s="16">
        <v>0.46</v>
      </c>
    </row>
    <row r="1685" spans="1:19" x14ac:dyDescent="0.25">
      <c r="A1685" s="16" t="s">
        <v>8071</v>
      </c>
      <c r="B1685" s="16" t="s">
        <v>8072</v>
      </c>
      <c r="C1685" s="16" t="s">
        <v>122</v>
      </c>
      <c r="D1685" s="16" t="s">
        <v>22</v>
      </c>
      <c r="E1685" s="16" t="s">
        <v>23</v>
      </c>
      <c r="F1685" s="16" t="s">
        <v>8073</v>
      </c>
      <c r="G1685" s="16" t="s">
        <v>8074</v>
      </c>
      <c r="H1685" s="16" t="s">
        <v>8075</v>
      </c>
      <c r="I1685" s="23">
        <v>2639701000</v>
      </c>
      <c r="J1685" s="23">
        <v>694877000</v>
      </c>
      <c r="K1685" s="23">
        <v>1944824000</v>
      </c>
      <c r="L1685" s="23">
        <v>2123336000</v>
      </c>
      <c r="M1685" s="23">
        <v>2123336000</v>
      </c>
      <c r="N1685" s="23">
        <v>412072000</v>
      </c>
      <c r="O1685" s="23">
        <v>182187000</v>
      </c>
      <c r="P1685" s="16">
        <v>14.42</v>
      </c>
      <c r="Q1685" s="16">
        <v>10.63</v>
      </c>
      <c r="R1685" s="2">
        <v>412072000</v>
      </c>
      <c r="S1685" s="16">
        <v>0.36</v>
      </c>
    </row>
    <row r="1686" spans="1:19" x14ac:dyDescent="0.25">
      <c r="A1686" s="16" t="s">
        <v>8076</v>
      </c>
      <c r="B1686" s="16" t="s">
        <v>8077</v>
      </c>
      <c r="C1686" s="16" t="s">
        <v>35</v>
      </c>
      <c r="D1686" s="16" t="s">
        <v>22</v>
      </c>
      <c r="E1686" s="16" t="s">
        <v>23</v>
      </c>
      <c r="F1686" s="16" t="s">
        <v>8078</v>
      </c>
      <c r="G1686" s="16" t="s">
        <v>8079</v>
      </c>
      <c r="H1686" s="16" t="s">
        <v>8080</v>
      </c>
      <c r="I1686" s="23">
        <v>6176785000</v>
      </c>
      <c r="J1686" s="23">
        <v>4754782000</v>
      </c>
      <c r="K1686" s="23">
        <v>1422003000</v>
      </c>
      <c r="L1686" s="23">
        <v>3197028000</v>
      </c>
      <c r="M1686" s="23">
        <v>3197028000</v>
      </c>
      <c r="N1686" s="23">
        <v>2343722000</v>
      </c>
      <c r="O1686" s="23">
        <v>1528917000</v>
      </c>
      <c r="P1686" s="16">
        <v>156.57</v>
      </c>
      <c r="Q1686" s="16">
        <v>36.04</v>
      </c>
      <c r="R1686" s="2">
        <v>2343722000</v>
      </c>
      <c r="S1686" s="16">
        <v>3.34</v>
      </c>
    </row>
    <row r="1687" spans="1:19" x14ac:dyDescent="0.25">
      <c r="A1687" s="16" t="s">
        <v>8081</v>
      </c>
      <c r="B1687" s="16" t="s">
        <v>8082</v>
      </c>
      <c r="C1687" s="16" t="s">
        <v>91</v>
      </c>
      <c r="D1687" s="16" t="s">
        <v>22</v>
      </c>
      <c r="E1687" s="16" t="s">
        <v>23</v>
      </c>
      <c r="F1687" s="16" t="s">
        <v>8083</v>
      </c>
      <c r="G1687" s="16" t="s">
        <v>8084</v>
      </c>
      <c r="H1687" s="16" t="s">
        <v>8085</v>
      </c>
      <c r="I1687" s="23">
        <v>640660000</v>
      </c>
      <c r="J1687" s="23">
        <v>4118159000</v>
      </c>
      <c r="K1687" s="23">
        <v>-3477499000</v>
      </c>
      <c r="N1687" s="23">
        <v>-11626000</v>
      </c>
      <c r="O1687" s="23">
        <v>-109937000</v>
      </c>
      <c r="P1687" s="16">
        <v>3.36</v>
      </c>
      <c r="Q1687" s="16">
        <v>-18.25</v>
      </c>
      <c r="R1687" s="2">
        <v>-11626000</v>
      </c>
      <c r="S1687" s="16">
        <v>-1.18</v>
      </c>
    </row>
    <row r="1688" spans="1:19" x14ac:dyDescent="0.25">
      <c r="A1688" s="16" t="s">
        <v>8086</v>
      </c>
      <c r="B1688" s="16" t="s">
        <v>8087</v>
      </c>
      <c r="C1688" s="16" t="s">
        <v>57</v>
      </c>
      <c r="D1688" s="16" t="s">
        <v>22</v>
      </c>
      <c r="E1688" s="16" t="s">
        <v>23</v>
      </c>
      <c r="F1688" s="16" t="s">
        <v>8088</v>
      </c>
      <c r="G1688" s="16" t="s">
        <v>8089</v>
      </c>
      <c r="H1688" s="16" t="s">
        <v>1428</v>
      </c>
      <c r="I1688" s="23">
        <v>18389408000</v>
      </c>
      <c r="J1688" s="23">
        <v>2069938000</v>
      </c>
      <c r="K1688" s="23">
        <v>16319470000</v>
      </c>
      <c r="L1688" s="23">
        <v>173674000</v>
      </c>
      <c r="M1688" s="23">
        <v>173674000</v>
      </c>
      <c r="N1688" s="23">
        <v>1087466000</v>
      </c>
      <c r="O1688" s="23">
        <v>1087466000</v>
      </c>
      <c r="P1688" s="16">
        <v>6.66</v>
      </c>
      <c r="Q1688" s="16">
        <v>5.91</v>
      </c>
      <c r="R1688" s="2">
        <v>1087466000</v>
      </c>
      <c r="S1688" s="16">
        <v>0.13</v>
      </c>
    </row>
    <row r="1689" spans="1:19" x14ac:dyDescent="0.25">
      <c r="A1689" s="16" t="s">
        <v>8090</v>
      </c>
      <c r="B1689" s="16" t="s">
        <v>8091</v>
      </c>
      <c r="C1689" s="16" t="s">
        <v>41</v>
      </c>
      <c r="D1689" s="16" t="s">
        <v>22</v>
      </c>
      <c r="E1689" s="16" t="s">
        <v>23</v>
      </c>
      <c r="F1689" s="16" t="s">
        <v>3105</v>
      </c>
      <c r="G1689" s="16" t="s">
        <v>4997</v>
      </c>
      <c r="H1689" s="16" t="s">
        <v>3107</v>
      </c>
      <c r="I1689" s="23">
        <v>30278199000</v>
      </c>
      <c r="J1689" s="23">
        <v>5237810000</v>
      </c>
      <c r="K1689" s="23">
        <v>25040389000</v>
      </c>
      <c r="L1689" s="23">
        <v>575960000</v>
      </c>
      <c r="M1689" s="23">
        <v>-506402000</v>
      </c>
      <c r="N1689" s="23">
        <v>29068000</v>
      </c>
      <c r="O1689" s="23">
        <v>811845000</v>
      </c>
      <c r="P1689" s="16">
        <v>5.1100000000000003</v>
      </c>
      <c r="Q1689" s="16">
        <v>4.2300000000000004</v>
      </c>
      <c r="R1689" s="2">
        <v>29068000</v>
      </c>
      <c r="S1689" s="16">
        <v>0.21</v>
      </c>
    </row>
    <row r="1690" spans="1:19" x14ac:dyDescent="0.25">
      <c r="A1690" s="16" t="s">
        <v>8092</v>
      </c>
      <c r="B1690" s="16" t="s">
        <v>8093</v>
      </c>
      <c r="C1690" s="16" t="s">
        <v>122</v>
      </c>
      <c r="D1690" s="16" t="s">
        <v>22</v>
      </c>
      <c r="E1690" s="16" t="s">
        <v>23</v>
      </c>
      <c r="F1690" s="16" t="s">
        <v>8094</v>
      </c>
      <c r="G1690" s="16" t="s">
        <v>8095</v>
      </c>
      <c r="H1690" s="16" t="s">
        <v>8096</v>
      </c>
      <c r="I1690" s="23">
        <v>22814089000</v>
      </c>
      <c r="J1690" s="23">
        <v>6076398000</v>
      </c>
      <c r="K1690" s="23">
        <v>16737691000</v>
      </c>
      <c r="L1690" s="23">
        <v>1134586000</v>
      </c>
      <c r="M1690" s="23">
        <v>841933000</v>
      </c>
      <c r="N1690" s="23">
        <v>3513266000</v>
      </c>
      <c r="O1690" s="23">
        <v>2281785000</v>
      </c>
      <c r="P1690" s="16">
        <v>20.99</v>
      </c>
      <c r="Q1690" s="16">
        <v>15.4</v>
      </c>
      <c r="R1690" s="2">
        <v>3513266000</v>
      </c>
      <c r="S1690" s="16">
        <v>0.36</v>
      </c>
    </row>
    <row r="1691" spans="1:19" x14ac:dyDescent="0.25">
      <c r="A1691" s="16" t="s">
        <v>8097</v>
      </c>
      <c r="B1691" s="16" t="s">
        <v>8098</v>
      </c>
      <c r="C1691" s="16" t="s">
        <v>21</v>
      </c>
      <c r="D1691" s="16" t="s">
        <v>22</v>
      </c>
      <c r="E1691" s="16" t="s">
        <v>23</v>
      </c>
      <c r="F1691" s="16" t="s">
        <v>8099</v>
      </c>
      <c r="G1691" s="16" t="s">
        <v>8100</v>
      </c>
      <c r="H1691" s="16" t="s">
        <v>8101</v>
      </c>
      <c r="I1691" s="23">
        <v>6167387000</v>
      </c>
      <c r="J1691" s="23">
        <v>3760220000</v>
      </c>
      <c r="K1691" s="23">
        <v>2407167000</v>
      </c>
      <c r="L1691" s="23">
        <v>14074912000</v>
      </c>
      <c r="M1691" s="23">
        <v>2295689000</v>
      </c>
      <c r="N1691" s="23">
        <v>549452000</v>
      </c>
      <c r="O1691" s="23">
        <v>316518000</v>
      </c>
      <c r="P1691" s="16">
        <v>13.15</v>
      </c>
      <c r="Q1691" s="16">
        <v>5.13</v>
      </c>
      <c r="R1691" s="2">
        <v>549452000</v>
      </c>
      <c r="S1691" s="16">
        <v>1.56</v>
      </c>
    </row>
    <row r="1692" spans="1:19" x14ac:dyDescent="0.25">
      <c r="A1692" s="16" t="s">
        <v>8102</v>
      </c>
      <c r="B1692" s="16" t="s">
        <v>8103</v>
      </c>
      <c r="C1692" s="16" t="s">
        <v>21</v>
      </c>
      <c r="D1692" s="16" t="s">
        <v>22</v>
      </c>
      <c r="E1692" s="16" t="s">
        <v>23</v>
      </c>
      <c r="F1692" s="16" t="s">
        <v>7778</v>
      </c>
      <c r="G1692" s="16" t="s">
        <v>8104</v>
      </c>
      <c r="H1692" s="16" t="s">
        <v>7780</v>
      </c>
      <c r="I1692" s="23">
        <v>3538930000</v>
      </c>
      <c r="J1692" s="23">
        <v>2650855000</v>
      </c>
      <c r="K1692" s="23">
        <v>888075000</v>
      </c>
      <c r="L1692" s="23">
        <v>2049796000</v>
      </c>
      <c r="M1692" s="23">
        <v>271351000</v>
      </c>
      <c r="N1692" s="23">
        <v>295054000</v>
      </c>
      <c r="O1692" s="23">
        <v>143015000</v>
      </c>
      <c r="P1692" s="16">
        <v>25.47</v>
      </c>
      <c r="Q1692" s="16">
        <v>6.39</v>
      </c>
      <c r="R1692" s="2">
        <v>295468000</v>
      </c>
      <c r="S1692" s="16">
        <v>2.98</v>
      </c>
    </row>
    <row r="1693" spans="1:19" x14ac:dyDescent="0.25">
      <c r="A1693" s="16" t="s">
        <v>8105</v>
      </c>
      <c r="B1693" s="16" t="s">
        <v>8106</v>
      </c>
      <c r="C1693" s="16" t="s">
        <v>91</v>
      </c>
      <c r="D1693" s="16" t="s">
        <v>22</v>
      </c>
      <c r="E1693" s="16" t="s">
        <v>23</v>
      </c>
      <c r="F1693" s="16" t="s">
        <v>8107</v>
      </c>
      <c r="G1693" s="16" t="s">
        <v>8108</v>
      </c>
      <c r="H1693" s="16" t="s">
        <v>8109</v>
      </c>
      <c r="I1693" s="23">
        <v>8104405000</v>
      </c>
      <c r="J1693" s="23">
        <v>162153000</v>
      </c>
      <c r="K1693" s="23">
        <v>7942252000</v>
      </c>
      <c r="L1693" s="23">
        <v>197623000</v>
      </c>
      <c r="M1693" s="23">
        <v>52253000</v>
      </c>
      <c r="N1693" s="23">
        <v>280792000</v>
      </c>
      <c r="O1693" s="23">
        <v>212921000</v>
      </c>
      <c r="P1693" s="16">
        <v>3.46</v>
      </c>
      <c r="Q1693" s="16">
        <v>3.39</v>
      </c>
      <c r="R1693" s="2">
        <v>280792000</v>
      </c>
      <c r="S1693" s="16">
        <v>0.02</v>
      </c>
    </row>
    <row r="1694" spans="1:19" x14ac:dyDescent="0.25">
      <c r="A1694" s="16" t="s">
        <v>8110</v>
      </c>
      <c r="B1694" s="16" t="s">
        <v>8111</v>
      </c>
      <c r="C1694" s="16" t="s">
        <v>57</v>
      </c>
      <c r="D1694" s="16" t="s">
        <v>22</v>
      </c>
      <c r="E1694" s="16" t="s">
        <v>23</v>
      </c>
      <c r="F1694" s="16" t="s">
        <v>8112</v>
      </c>
      <c r="G1694" s="16" t="s">
        <v>8113</v>
      </c>
      <c r="H1694" s="16" t="s">
        <v>8114</v>
      </c>
      <c r="I1694" s="23">
        <v>18757537000</v>
      </c>
      <c r="J1694" s="23">
        <v>2666114000</v>
      </c>
      <c r="K1694" s="23">
        <v>16091423000</v>
      </c>
      <c r="L1694" s="23">
        <v>1477882000</v>
      </c>
      <c r="M1694" s="23">
        <v>1477882000</v>
      </c>
      <c r="N1694" s="23">
        <v>815372000</v>
      </c>
      <c r="O1694" s="23">
        <v>1234931000</v>
      </c>
      <c r="P1694" s="16">
        <v>11.27</v>
      </c>
      <c r="Q1694" s="16">
        <v>9.66</v>
      </c>
      <c r="R1694" s="2">
        <v>815372000</v>
      </c>
      <c r="S1694" s="16">
        <v>0.17</v>
      </c>
    </row>
    <row r="1695" spans="1:19" x14ac:dyDescent="0.25">
      <c r="A1695" s="16" t="s">
        <v>8115</v>
      </c>
      <c r="B1695" s="16" t="s">
        <v>8116</v>
      </c>
      <c r="C1695" s="16" t="s">
        <v>21</v>
      </c>
      <c r="D1695" s="16" t="s">
        <v>22</v>
      </c>
      <c r="E1695" s="16" t="s">
        <v>23</v>
      </c>
      <c r="F1695" s="16" t="s">
        <v>8117</v>
      </c>
      <c r="G1695" s="16" t="s">
        <v>8118</v>
      </c>
      <c r="H1695" s="16" t="s">
        <v>8119</v>
      </c>
      <c r="I1695" s="23">
        <v>59847997000</v>
      </c>
      <c r="J1695" s="23">
        <v>42130677000</v>
      </c>
      <c r="K1695" s="23">
        <v>17717320000</v>
      </c>
      <c r="L1695" s="23">
        <v>98082955000</v>
      </c>
      <c r="M1695" s="23">
        <v>26824583000</v>
      </c>
      <c r="N1695" s="23">
        <v>18245958000</v>
      </c>
      <c r="O1695" s="23">
        <v>9516120000</v>
      </c>
      <c r="P1695" s="16">
        <v>85.23</v>
      </c>
      <c r="Q1695" s="16">
        <v>25.23</v>
      </c>
      <c r="R1695" s="2">
        <v>18245958000</v>
      </c>
      <c r="S1695" s="16">
        <v>2.38</v>
      </c>
    </row>
    <row r="1696" spans="1:19" x14ac:dyDescent="0.25">
      <c r="A1696" s="16" t="s">
        <v>8120</v>
      </c>
      <c r="B1696" s="16" t="s">
        <v>8121</v>
      </c>
      <c r="C1696" s="16" t="s">
        <v>91</v>
      </c>
      <c r="D1696" s="16" t="s">
        <v>22</v>
      </c>
      <c r="E1696" s="16" t="s">
        <v>23</v>
      </c>
      <c r="F1696" s="16" t="s">
        <v>8122</v>
      </c>
      <c r="G1696" s="16" t="s">
        <v>8123</v>
      </c>
      <c r="H1696" s="16" t="s">
        <v>8124</v>
      </c>
      <c r="I1696" s="23">
        <v>45467122000</v>
      </c>
      <c r="J1696" s="23">
        <v>35727878000</v>
      </c>
      <c r="K1696" s="23">
        <v>9739244000</v>
      </c>
      <c r="L1696" s="23">
        <v>4987214000</v>
      </c>
      <c r="M1696" s="23">
        <v>2034468000</v>
      </c>
      <c r="N1696" s="23">
        <v>2067589000</v>
      </c>
      <c r="O1696" s="23">
        <v>590523000</v>
      </c>
      <c r="P1696" s="16">
        <v>12.23</v>
      </c>
      <c r="Q1696" s="16">
        <v>2.62</v>
      </c>
      <c r="R1696" s="2">
        <v>2067589000</v>
      </c>
      <c r="S1696" s="16">
        <v>3.67</v>
      </c>
    </row>
    <row r="1697" spans="1:19" x14ac:dyDescent="0.25">
      <c r="A1697" s="16" t="s">
        <v>8125</v>
      </c>
      <c r="B1697" s="16" t="s">
        <v>8126</v>
      </c>
      <c r="C1697" s="16" t="s">
        <v>57</v>
      </c>
      <c r="D1697" s="16" t="s">
        <v>22</v>
      </c>
      <c r="E1697" s="16" t="s">
        <v>23</v>
      </c>
      <c r="F1697" s="16" t="s">
        <v>3468</v>
      </c>
      <c r="G1697" s="16" t="s">
        <v>8127</v>
      </c>
      <c r="H1697" s="16" t="s">
        <v>8128</v>
      </c>
      <c r="I1697" s="23">
        <v>39414746000</v>
      </c>
      <c r="J1697" s="23">
        <v>15327864000</v>
      </c>
      <c r="K1697" s="23">
        <v>24086882000</v>
      </c>
      <c r="N1697" s="23">
        <v>-14566000</v>
      </c>
      <c r="O1697" s="23">
        <v>-16044000</v>
      </c>
      <c r="P1697" s="16">
        <v>-7.0000000000000007E-2</v>
      </c>
      <c r="Q1697" s="16">
        <v>-0.04</v>
      </c>
      <c r="R1697" s="2">
        <v>-14566000</v>
      </c>
      <c r="S1697" s="16">
        <v>0.64</v>
      </c>
    </row>
    <row r="1698" spans="1:19" x14ac:dyDescent="0.25">
      <c r="A1698" s="16" t="s">
        <v>8129</v>
      </c>
      <c r="B1698" s="16" t="s">
        <v>8130</v>
      </c>
      <c r="C1698" s="16" t="s">
        <v>57</v>
      </c>
      <c r="D1698" s="16" t="s">
        <v>22</v>
      </c>
      <c r="E1698" s="16" t="s">
        <v>23</v>
      </c>
      <c r="F1698" s="16" t="s">
        <v>8131</v>
      </c>
      <c r="G1698" s="16" t="s">
        <v>8132</v>
      </c>
      <c r="H1698" s="16" t="s">
        <v>8133</v>
      </c>
      <c r="I1698" s="23">
        <v>365846000</v>
      </c>
      <c r="J1698" s="23">
        <v>35595000</v>
      </c>
      <c r="K1698" s="23">
        <v>330251000</v>
      </c>
      <c r="L1698" s="23">
        <v>545185000</v>
      </c>
      <c r="M1698" s="23">
        <v>130067000</v>
      </c>
      <c r="N1698" s="23">
        <v>-21794000</v>
      </c>
      <c r="O1698" s="23">
        <v>-61791000</v>
      </c>
      <c r="P1698" s="16">
        <v>-15.43</v>
      </c>
      <c r="Q1698" s="16">
        <v>-13.93</v>
      </c>
      <c r="R1698" s="2">
        <v>-21794000</v>
      </c>
      <c r="S1698" s="16">
        <v>0.11</v>
      </c>
    </row>
    <row r="1699" spans="1:19" x14ac:dyDescent="0.25">
      <c r="A1699" s="16" t="s">
        <v>8134</v>
      </c>
      <c r="B1699" s="16" t="s">
        <v>8135</v>
      </c>
      <c r="C1699" s="16" t="s">
        <v>41</v>
      </c>
      <c r="D1699" s="16" t="s">
        <v>22</v>
      </c>
      <c r="E1699" s="16" t="s">
        <v>23</v>
      </c>
      <c r="F1699" s="16" t="s">
        <v>8136</v>
      </c>
      <c r="G1699" s="16" t="s">
        <v>8137</v>
      </c>
      <c r="H1699" s="16" t="s">
        <v>8138</v>
      </c>
      <c r="I1699" s="23">
        <v>4516989000</v>
      </c>
      <c r="J1699" s="23">
        <v>445292000</v>
      </c>
      <c r="K1699" s="23">
        <v>4071697000</v>
      </c>
      <c r="L1699" s="23">
        <v>94049000</v>
      </c>
      <c r="M1699" s="23">
        <v>89364000</v>
      </c>
      <c r="N1699" s="23">
        <v>1637000</v>
      </c>
      <c r="O1699" s="23">
        <v>-3029000</v>
      </c>
      <c r="P1699" s="16">
        <v>-7.0000000000000007E-2</v>
      </c>
      <c r="Q1699" s="16">
        <v>-7.0000000000000007E-2</v>
      </c>
      <c r="R1699" s="2">
        <v>1637000</v>
      </c>
      <c r="S1699" s="16">
        <v>0.11</v>
      </c>
    </row>
    <row r="1700" spans="1:19" x14ac:dyDescent="0.25">
      <c r="A1700" s="16" t="s">
        <v>8139</v>
      </c>
      <c r="B1700" s="16" t="s">
        <v>8140</v>
      </c>
      <c r="C1700" s="16" t="s">
        <v>21</v>
      </c>
      <c r="D1700" s="16" t="s">
        <v>22</v>
      </c>
      <c r="E1700" s="16" t="s">
        <v>23</v>
      </c>
      <c r="F1700" s="16" t="s">
        <v>8141</v>
      </c>
      <c r="G1700" s="16" t="s">
        <v>8142</v>
      </c>
      <c r="H1700" s="16" t="s">
        <v>8143</v>
      </c>
      <c r="I1700" s="23">
        <v>3284957000</v>
      </c>
      <c r="J1700" s="23">
        <v>7324451000</v>
      </c>
      <c r="K1700" s="23">
        <v>-4039494000</v>
      </c>
      <c r="L1700" s="23">
        <v>695498000</v>
      </c>
      <c r="M1700" s="23">
        <v>204137000</v>
      </c>
      <c r="N1700" s="23">
        <v>-851251000</v>
      </c>
      <c r="O1700" s="23">
        <v>-992012000</v>
      </c>
      <c r="P1700" s="16">
        <v>24.49</v>
      </c>
      <c r="Q1700" s="16">
        <v>-30.11</v>
      </c>
      <c r="R1700" s="2">
        <v>-851251000</v>
      </c>
      <c r="S1700" s="16">
        <v>-1.81</v>
      </c>
    </row>
    <row r="1701" spans="1:19" x14ac:dyDescent="0.25">
      <c r="A1701" s="16" t="s">
        <v>8144</v>
      </c>
      <c r="B1701" s="16" t="s">
        <v>8145</v>
      </c>
      <c r="C1701" s="16" t="s">
        <v>21</v>
      </c>
      <c r="D1701" s="16" t="s">
        <v>22</v>
      </c>
      <c r="E1701" s="16" t="s">
        <v>23</v>
      </c>
      <c r="F1701" s="16" t="s">
        <v>8146</v>
      </c>
      <c r="G1701" s="16" t="s">
        <v>8147</v>
      </c>
      <c r="H1701" s="16" t="s">
        <v>8148</v>
      </c>
      <c r="I1701" s="23">
        <v>3050467000</v>
      </c>
      <c r="J1701" s="23">
        <v>102310000</v>
      </c>
      <c r="K1701" s="23">
        <v>2948157000</v>
      </c>
      <c r="L1701" s="23">
        <v>1973602000</v>
      </c>
      <c r="M1701" s="23">
        <v>1348149000</v>
      </c>
      <c r="N1701" s="23">
        <v>175219000</v>
      </c>
      <c r="O1701" s="23">
        <v>175219000</v>
      </c>
      <c r="P1701" s="16">
        <v>5.94</v>
      </c>
      <c r="Q1701" s="16">
        <v>5.74</v>
      </c>
      <c r="R1701" s="2">
        <v>175219000</v>
      </c>
      <c r="S1701" s="16">
        <v>0.03</v>
      </c>
    </row>
    <row r="1702" spans="1:19" x14ac:dyDescent="0.25">
      <c r="A1702" s="16" t="s">
        <v>8149</v>
      </c>
      <c r="B1702" s="16" t="s">
        <v>8150</v>
      </c>
      <c r="C1702" s="16" t="s">
        <v>122</v>
      </c>
      <c r="D1702" s="16" t="s">
        <v>22</v>
      </c>
      <c r="E1702" s="16" t="s">
        <v>23</v>
      </c>
      <c r="F1702" s="16" t="s">
        <v>8151</v>
      </c>
      <c r="G1702" s="16" t="s">
        <v>8152</v>
      </c>
      <c r="H1702" s="16" t="s">
        <v>8153</v>
      </c>
      <c r="I1702" s="23">
        <v>10900971000</v>
      </c>
      <c r="J1702" s="23">
        <v>2725978000</v>
      </c>
      <c r="K1702" s="23">
        <v>8174993000</v>
      </c>
      <c r="L1702" s="23">
        <v>7358620000</v>
      </c>
      <c r="M1702" s="23">
        <v>7358620000</v>
      </c>
      <c r="N1702" s="23">
        <v>2622295000</v>
      </c>
      <c r="O1702" s="23">
        <v>1683469000</v>
      </c>
      <c r="P1702" s="16">
        <v>31.87</v>
      </c>
      <c r="Q1702" s="16">
        <v>23.9</v>
      </c>
      <c r="R1702" s="2">
        <v>2622295000</v>
      </c>
      <c r="S1702" s="16">
        <v>0.33</v>
      </c>
    </row>
    <row r="1703" spans="1:19" x14ac:dyDescent="0.25">
      <c r="A1703" s="16" t="s">
        <v>8154</v>
      </c>
      <c r="B1703" s="16" t="s">
        <v>8155</v>
      </c>
      <c r="C1703" s="16" t="s">
        <v>407</v>
      </c>
      <c r="D1703" s="16" t="s">
        <v>22</v>
      </c>
      <c r="E1703" s="16" t="s">
        <v>23</v>
      </c>
      <c r="F1703" s="16" t="s">
        <v>2981</v>
      </c>
      <c r="G1703" s="16" t="s">
        <v>8156</v>
      </c>
      <c r="H1703" s="16" t="s">
        <v>2983</v>
      </c>
      <c r="I1703" s="23">
        <v>25262219000</v>
      </c>
      <c r="J1703" s="23">
        <v>13628771000</v>
      </c>
      <c r="K1703" s="23">
        <v>11633448000</v>
      </c>
      <c r="L1703" s="23">
        <v>33624171000</v>
      </c>
      <c r="M1703" s="23">
        <v>33624171000</v>
      </c>
      <c r="N1703" s="23">
        <v>3900574000</v>
      </c>
      <c r="O1703" s="23">
        <v>1202862000</v>
      </c>
      <c r="P1703" s="16">
        <v>17.579999999999998</v>
      </c>
      <c r="Q1703" s="16">
        <v>8.09</v>
      </c>
      <c r="R1703" s="2">
        <v>3900574000</v>
      </c>
      <c r="S1703" s="16">
        <v>1.17</v>
      </c>
    </row>
    <row r="1704" spans="1:19" x14ac:dyDescent="0.25">
      <c r="A1704" s="16" t="s">
        <v>8157</v>
      </c>
      <c r="B1704" s="16" t="s">
        <v>8158</v>
      </c>
      <c r="C1704" s="16" t="s">
        <v>41</v>
      </c>
      <c r="D1704" s="16" t="s">
        <v>22</v>
      </c>
      <c r="E1704" s="16" t="s">
        <v>23</v>
      </c>
      <c r="F1704" s="16" t="s">
        <v>8159</v>
      </c>
      <c r="G1704" s="16" t="s">
        <v>8160</v>
      </c>
      <c r="H1704" s="16" t="s">
        <v>8161</v>
      </c>
      <c r="I1704" s="23">
        <v>9032839000</v>
      </c>
      <c r="J1704" s="23">
        <v>1901296000</v>
      </c>
      <c r="K1704" s="23">
        <v>7131543000</v>
      </c>
      <c r="L1704" s="23">
        <v>174659000</v>
      </c>
      <c r="M1704" s="23">
        <v>174659000</v>
      </c>
      <c r="N1704" s="23">
        <v>162813000</v>
      </c>
      <c r="O1704" s="23">
        <v>51772000</v>
      </c>
      <c r="P1704" s="16">
        <v>1.17</v>
      </c>
      <c r="Q1704" s="16">
        <v>0.92</v>
      </c>
      <c r="R1704" s="2">
        <v>162813000</v>
      </c>
      <c r="S1704" s="16">
        <v>0.27</v>
      </c>
    </row>
    <row r="1705" spans="1:19" x14ac:dyDescent="0.25">
      <c r="A1705" s="16" t="s">
        <v>8162</v>
      </c>
      <c r="B1705" s="16" t="s">
        <v>8163</v>
      </c>
      <c r="C1705" s="16" t="s">
        <v>21</v>
      </c>
      <c r="D1705" s="16" t="s">
        <v>22</v>
      </c>
      <c r="E1705" s="16" t="s">
        <v>23</v>
      </c>
      <c r="F1705" s="16" t="s">
        <v>8164</v>
      </c>
      <c r="G1705" s="16" t="s">
        <v>8165</v>
      </c>
      <c r="H1705" s="16" t="s">
        <v>8166</v>
      </c>
      <c r="I1705" s="23">
        <v>2493023000</v>
      </c>
      <c r="J1705" s="23">
        <v>1123988000</v>
      </c>
      <c r="K1705" s="23">
        <v>1369035000</v>
      </c>
      <c r="L1705" s="23">
        <v>8674881000</v>
      </c>
      <c r="M1705" s="23">
        <v>3917199000</v>
      </c>
      <c r="N1705" s="23">
        <v>722434000</v>
      </c>
      <c r="O1705" s="23">
        <v>406860000</v>
      </c>
      <c r="P1705" s="16">
        <v>50.49</v>
      </c>
      <c r="Q1705" s="16">
        <v>27.73</v>
      </c>
      <c r="R1705" s="2">
        <v>722434000</v>
      </c>
      <c r="S1705" s="16">
        <v>0.82</v>
      </c>
    </row>
    <row r="1706" spans="1:19" x14ac:dyDescent="0.25">
      <c r="A1706" s="16" t="s">
        <v>8167</v>
      </c>
      <c r="B1706" s="16" t="s">
        <v>8168</v>
      </c>
      <c r="C1706" s="16" t="s">
        <v>407</v>
      </c>
      <c r="D1706" s="16" t="s">
        <v>22</v>
      </c>
      <c r="E1706" s="16" t="s">
        <v>23</v>
      </c>
      <c r="F1706" s="16" t="s">
        <v>8169</v>
      </c>
      <c r="G1706" s="16" t="s">
        <v>8170</v>
      </c>
      <c r="H1706" s="16" t="s">
        <v>8171</v>
      </c>
      <c r="I1706" s="23">
        <v>197334000</v>
      </c>
      <c r="J1706" s="23">
        <v>89162000</v>
      </c>
      <c r="K1706" s="23">
        <v>108172000</v>
      </c>
      <c r="L1706" s="23">
        <v>1038329000</v>
      </c>
      <c r="M1706" s="23">
        <v>114468000</v>
      </c>
      <c r="N1706" s="23">
        <v>-135186000</v>
      </c>
      <c r="O1706" s="23">
        <v>-80941000</v>
      </c>
      <c r="P1706" s="16">
        <v>-111.99</v>
      </c>
      <c r="Q1706" s="16">
        <v>-61.39</v>
      </c>
      <c r="R1706" s="2">
        <v>-135186000</v>
      </c>
      <c r="S1706" s="16">
        <v>0.82</v>
      </c>
    </row>
    <row r="1707" spans="1:19" x14ac:dyDescent="0.25">
      <c r="A1707" s="16" t="s">
        <v>8172</v>
      </c>
      <c r="B1707" s="16" t="s">
        <v>8173</v>
      </c>
      <c r="C1707" s="16" t="s">
        <v>57</v>
      </c>
      <c r="D1707" s="16" t="s">
        <v>22</v>
      </c>
      <c r="E1707" s="16" t="s">
        <v>23</v>
      </c>
      <c r="F1707" s="16" t="s">
        <v>8174</v>
      </c>
      <c r="G1707" s="16" t="s">
        <v>8175</v>
      </c>
      <c r="H1707" s="16" t="s">
        <v>8176</v>
      </c>
      <c r="I1707" s="23">
        <v>10243632000</v>
      </c>
      <c r="J1707" s="23">
        <v>2331129000</v>
      </c>
      <c r="K1707" s="23">
        <v>7912503000</v>
      </c>
      <c r="L1707" s="23">
        <v>168390000</v>
      </c>
      <c r="M1707" s="23">
        <v>168390000</v>
      </c>
      <c r="N1707" s="23">
        <v>-145444000</v>
      </c>
      <c r="O1707" s="23">
        <v>-151550000</v>
      </c>
      <c r="P1707" s="16">
        <v>-1.84</v>
      </c>
      <c r="Q1707" s="16">
        <v>-1.42</v>
      </c>
      <c r="R1707" s="2">
        <v>-145444000</v>
      </c>
      <c r="S1707" s="16">
        <v>0.28999999999999998</v>
      </c>
    </row>
    <row r="1708" spans="1:19" x14ac:dyDescent="0.25">
      <c r="A1708" s="16" t="s">
        <v>8177</v>
      </c>
      <c r="B1708" s="16" t="s">
        <v>8178</v>
      </c>
      <c r="C1708" s="16" t="s">
        <v>41</v>
      </c>
      <c r="D1708" s="16" t="s">
        <v>22</v>
      </c>
      <c r="E1708" s="16" t="s">
        <v>23</v>
      </c>
      <c r="F1708" s="16" t="s">
        <v>8179</v>
      </c>
      <c r="G1708" s="16" t="s">
        <v>8180</v>
      </c>
      <c r="H1708" s="16" t="s">
        <v>8181</v>
      </c>
      <c r="I1708" s="23">
        <v>46775341000</v>
      </c>
      <c r="J1708" s="23">
        <v>12319617000</v>
      </c>
      <c r="K1708" s="23">
        <v>34455724000</v>
      </c>
      <c r="L1708" s="23">
        <v>4712837000</v>
      </c>
      <c r="M1708" s="23">
        <v>4712837000</v>
      </c>
      <c r="N1708" s="23">
        <v>1820821000</v>
      </c>
      <c r="O1708" s="23">
        <v>-1030606000</v>
      </c>
      <c r="P1708" s="16">
        <v>-2.4300000000000002</v>
      </c>
      <c r="Q1708" s="16">
        <v>-1.79</v>
      </c>
      <c r="R1708" s="2">
        <v>1820821000</v>
      </c>
      <c r="S1708" s="16">
        <v>0.36</v>
      </c>
    </row>
    <row r="1709" spans="1:19" x14ac:dyDescent="0.25">
      <c r="A1709" s="16" t="s">
        <v>8182</v>
      </c>
      <c r="B1709" s="16" t="s">
        <v>8183</v>
      </c>
      <c r="C1709" s="16" t="s">
        <v>57</v>
      </c>
      <c r="D1709" s="16" t="s">
        <v>22</v>
      </c>
      <c r="E1709" s="16" t="s">
        <v>23</v>
      </c>
      <c r="F1709" s="16" t="s">
        <v>8184</v>
      </c>
      <c r="G1709" s="16" t="s">
        <v>3680</v>
      </c>
      <c r="H1709" s="16" t="s">
        <v>1838</v>
      </c>
      <c r="I1709" s="23">
        <v>9606406000</v>
      </c>
      <c r="J1709" s="23">
        <v>8935000</v>
      </c>
      <c r="K1709" s="23">
        <v>9597471000</v>
      </c>
      <c r="L1709" s="23">
        <v>271238000</v>
      </c>
      <c r="M1709" s="23">
        <v>271238000</v>
      </c>
      <c r="N1709" s="23">
        <v>269150000</v>
      </c>
      <c r="O1709" s="23">
        <v>237934000</v>
      </c>
      <c r="P1709" s="16">
        <v>2.59</v>
      </c>
      <c r="Q1709" s="16">
        <v>2.59</v>
      </c>
      <c r="R1709" s="2">
        <v>269150000</v>
      </c>
      <c r="S1709" s="16">
        <v>0</v>
      </c>
    </row>
    <row r="1710" spans="1:19" x14ac:dyDescent="0.25">
      <c r="A1710" s="16" t="s">
        <v>8185</v>
      </c>
      <c r="B1710" s="16" t="s">
        <v>8186</v>
      </c>
      <c r="C1710" s="16" t="s">
        <v>91</v>
      </c>
      <c r="D1710" s="16" t="s">
        <v>22</v>
      </c>
      <c r="E1710" s="16" t="s">
        <v>23</v>
      </c>
      <c r="F1710" s="16" t="s">
        <v>8187</v>
      </c>
      <c r="G1710" s="16" t="s">
        <v>8188</v>
      </c>
      <c r="H1710" s="16" t="s">
        <v>8189</v>
      </c>
      <c r="I1710" s="23">
        <v>15069088000</v>
      </c>
      <c r="J1710" s="23">
        <v>13628246000</v>
      </c>
      <c r="K1710" s="23">
        <v>1440842000</v>
      </c>
      <c r="L1710" s="23">
        <v>2693176000</v>
      </c>
      <c r="M1710" s="23">
        <v>700660000</v>
      </c>
      <c r="N1710" s="23">
        <v>463338000</v>
      </c>
      <c r="O1710" s="23">
        <v>357013000</v>
      </c>
      <c r="P1710" s="16">
        <v>26.47</v>
      </c>
      <c r="Q1710" s="16">
        <v>2.5299999999999998</v>
      </c>
      <c r="R1710" s="2">
        <v>463338000</v>
      </c>
      <c r="S1710" s="16">
        <v>9.4600000000000009</v>
      </c>
    </row>
    <row r="1711" spans="1:19" x14ac:dyDescent="0.25">
      <c r="A1711" s="16" t="s">
        <v>8190</v>
      </c>
      <c r="B1711" s="16" t="s">
        <v>8191</v>
      </c>
      <c r="C1711" s="16" t="s">
        <v>57</v>
      </c>
      <c r="D1711" s="16" t="s">
        <v>22</v>
      </c>
      <c r="E1711" s="16" t="s">
        <v>23</v>
      </c>
      <c r="F1711" s="16" t="s">
        <v>1836</v>
      </c>
      <c r="G1711" s="16" t="s">
        <v>3680</v>
      </c>
      <c r="H1711" s="16" t="s">
        <v>1838</v>
      </c>
      <c r="I1711" s="23">
        <v>29204064000</v>
      </c>
      <c r="J1711" s="23">
        <v>597479000</v>
      </c>
      <c r="K1711" s="23">
        <v>28606585000</v>
      </c>
      <c r="L1711" s="23">
        <v>3674921000</v>
      </c>
      <c r="M1711" s="23">
        <v>3662221000</v>
      </c>
      <c r="N1711" s="23">
        <v>3267121000</v>
      </c>
      <c r="O1711" s="23">
        <v>3069321000</v>
      </c>
      <c r="P1711" s="16">
        <v>11.03</v>
      </c>
      <c r="Q1711" s="16">
        <v>10.81</v>
      </c>
      <c r="R1711" s="2">
        <v>3267121000</v>
      </c>
      <c r="S1711" s="16">
        <v>0.02</v>
      </c>
    </row>
    <row r="1712" spans="1:19" x14ac:dyDescent="0.25">
      <c r="A1712" s="16" t="s">
        <v>8192</v>
      </c>
      <c r="B1712" s="16" t="s">
        <v>8193</v>
      </c>
      <c r="C1712" s="16" t="s">
        <v>57</v>
      </c>
      <c r="D1712" s="16" t="s">
        <v>22</v>
      </c>
      <c r="E1712" s="16" t="s">
        <v>23</v>
      </c>
      <c r="F1712" s="16" t="s">
        <v>1836</v>
      </c>
      <c r="G1712" s="16" t="s">
        <v>1837</v>
      </c>
      <c r="H1712" s="16" t="s">
        <v>1838</v>
      </c>
      <c r="I1712" s="23">
        <v>16679216000</v>
      </c>
      <c r="J1712" s="23">
        <v>1280408000</v>
      </c>
      <c r="K1712" s="23">
        <v>15398808000</v>
      </c>
      <c r="L1712" s="23">
        <v>2089114000</v>
      </c>
      <c r="M1712" s="23">
        <v>1657725000</v>
      </c>
      <c r="N1712" s="23">
        <v>1645714000</v>
      </c>
      <c r="O1712" s="23">
        <v>1625397000</v>
      </c>
      <c r="P1712" s="16">
        <v>10.59</v>
      </c>
      <c r="Q1712" s="16">
        <v>9.77</v>
      </c>
      <c r="R1712" s="2">
        <v>1645714000</v>
      </c>
      <c r="S1712" s="16">
        <v>0.08</v>
      </c>
    </row>
    <row r="1713" spans="1:19" x14ac:dyDescent="0.25">
      <c r="A1713" s="16" t="s">
        <v>8194</v>
      </c>
      <c r="B1713" s="16" t="s">
        <v>8195</v>
      </c>
      <c r="C1713" s="16" t="s">
        <v>57</v>
      </c>
      <c r="D1713" s="16" t="s">
        <v>22</v>
      </c>
      <c r="E1713" s="16" t="s">
        <v>23</v>
      </c>
      <c r="F1713" s="16" t="s">
        <v>1836</v>
      </c>
      <c r="G1713" s="16" t="s">
        <v>3680</v>
      </c>
      <c r="H1713" s="16" t="s">
        <v>1838</v>
      </c>
      <c r="I1713" s="23">
        <v>578098895000</v>
      </c>
      <c r="J1713" s="23">
        <v>36641169000</v>
      </c>
      <c r="K1713" s="23">
        <v>541457726000</v>
      </c>
      <c r="L1713" s="23">
        <v>13684180000</v>
      </c>
      <c r="M1713" s="23">
        <v>13684180000</v>
      </c>
      <c r="N1713" s="23">
        <v>17968919000</v>
      </c>
      <c r="O1713" s="23">
        <v>13141337000</v>
      </c>
      <c r="P1713" s="16">
        <v>2.4300000000000002</v>
      </c>
      <c r="Q1713" s="16">
        <v>2.2799999999999998</v>
      </c>
      <c r="R1713" s="2">
        <v>17968919000</v>
      </c>
      <c r="S1713" s="16">
        <v>7.0000000000000007E-2</v>
      </c>
    </row>
    <row r="1714" spans="1:19" x14ac:dyDescent="0.25">
      <c r="A1714" s="16" t="s">
        <v>8196</v>
      </c>
      <c r="B1714" s="16" t="s">
        <v>8197</v>
      </c>
      <c r="C1714" s="16" t="s">
        <v>57</v>
      </c>
      <c r="D1714" s="16" t="s">
        <v>22</v>
      </c>
      <c r="E1714" s="16" t="s">
        <v>23</v>
      </c>
      <c r="F1714" s="16" t="s">
        <v>8198</v>
      </c>
      <c r="G1714" s="16" t="s">
        <v>8199</v>
      </c>
      <c r="H1714" s="16" t="s">
        <v>8200</v>
      </c>
      <c r="I1714" s="23">
        <v>29684944000</v>
      </c>
      <c r="J1714" s="23">
        <v>29715010000</v>
      </c>
      <c r="K1714" s="23">
        <v>-30066000</v>
      </c>
      <c r="L1714" s="23">
        <v>57683599000</v>
      </c>
      <c r="M1714" s="23">
        <v>2299089000</v>
      </c>
      <c r="N1714" s="23">
        <v>-297409000</v>
      </c>
      <c r="O1714" s="23">
        <v>-2628115000</v>
      </c>
      <c r="P1714" s="16">
        <v>11081.31</v>
      </c>
      <c r="Q1714" s="16">
        <v>-11.22</v>
      </c>
      <c r="R1714" s="2">
        <v>-297409000</v>
      </c>
      <c r="S1714" s="16">
        <v>-988.33</v>
      </c>
    </row>
    <row r="1715" spans="1:19" x14ac:dyDescent="0.25">
      <c r="A1715" s="16" t="s">
        <v>8201</v>
      </c>
      <c r="B1715" s="16" t="s">
        <v>8202</v>
      </c>
      <c r="C1715" s="16" t="s">
        <v>21</v>
      </c>
      <c r="D1715" s="16" t="s">
        <v>22</v>
      </c>
      <c r="E1715" s="16" t="s">
        <v>23</v>
      </c>
      <c r="F1715" s="16" t="s">
        <v>8203</v>
      </c>
      <c r="G1715" s="16" t="s">
        <v>8204</v>
      </c>
      <c r="H1715" s="16" t="s">
        <v>8205</v>
      </c>
      <c r="I1715" s="23">
        <v>3971519000</v>
      </c>
      <c r="J1715" s="23">
        <v>513504000</v>
      </c>
      <c r="K1715" s="23">
        <v>3458015000</v>
      </c>
      <c r="L1715" s="23">
        <v>2636430000</v>
      </c>
      <c r="M1715" s="23">
        <v>975883000</v>
      </c>
      <c r="N1715" s="23">
        <v>496028000</v>
      </c>
      <c r="O1715" s="23">
        <v>292856000</v>
      </c>
      <c r="P1715" s="16">
        <v>14.34</v>
      </c>
      <c r="Q1715" s="16">
        <v>12.49</v>
      </c>
      <c r="R1715" s="2">
        <v>496028000</v>
      </c>
      <c r="S1715" s="16">
        <v>0.15</v>
      </c>
    </row>
    <row r="1716" spans="1:19" x14ac:dyDescent="0.25">
      <c r="A1716" s="16" t="s">
        <v>8206</v>
      </c>
      <c r="B1716" s="16" t="s">
        <v>8207</v>
      </c>
      <c r="C1716" s="16" t="s">
        <v>21</v>
      </c>
      <c r="D1716" s="16" t="s">
        <v>22</v>
      </c>
      <c r="E1716" s="16" t="s">
        <v>23</v>
      </c>
      <c r="F1716" s="16" t="s">
        <v>8208</v>
      </c>
      <c r="G1716" s="16" t="s">
        <v>8209</v>
      </c>
      <c r="H1716" s="16" t="s">
        <v>8210</v>
      </c>
      <c r="I1716" s="23">
        <v>1469377000</v>
      </c>
      <c r="J1716" s="23">
        <v>908340000</v>
      </c>
      <c r="K1716" s="23">
        <v>561037000</v>
      </c>
      <c r="L1716" s="23">
        <v>1161211000</v>
      </c>
      <c r="M1716" s="23">
        <v>365786000</v>
      </c>
      <c r="N1716" s="23">
        <v>26172000</v>
      </c>
      <c r="O1716" s="23">
        <v>-266000</v>
      </c>
      <c r="P1716" s="16">
        <v>4.71</v>
      </c>
      <c r="Q1716" s="16">
        <v>1.8</v>
      </c>
      <c r="R1716" s="2">
        <v>26172000</v>
      </c>
      <c r="S1716" s="16">
        <v>1.62</v>
      </c>
    </row>
    <row r="1717" spans="1:19" x14ac:dyDescent="0.25">
      <c r="A1717" s="16" t="s">
        <v>8211</v>
      </c>
      <c r="B1717" s="16" t="s">
        <v>8212</v>
      </c>
      <c r="C1717" s="16" t="s">
        <v>57</v>
      </c>
      <c r="D1717" s="16" t="s">
        <v>22</v>
      </c>
      <c r="E1717" s="16" t="s">
        <v>23</v>
      </c>
      <c r="F1717" s="16" t="s">
        <v>8213</v>
      </c>
      <c r="G1717" s="16" t="s">
        <v>8214</v>
      </c>
      <c r="H1717" s="16" t="s">
        <v>8215</v>
      </c>
      <c r="I1717" s="23">
        <v>26623781000</v>
      </c>
      <c r="J1717" s="23">
        <v>1238794000</v>
      </c>
      <c r="K1717" s="23">
        <v>25384987000</v>
      </c>
      <c r="L1717" s="23">
        <v>13108894000</v>
      </c>
      <c r="M1717" s="23">
        <v>11042393000</v>
      </c>
      <c r="N1717" s="23">
        <v>10729443000</v>
      </c>
      <c r="O1717" s="23">
        <v>9659629000</v>
      </c>
      <c r="P1717" s="16">
        <v>42.27</v>
      </c>
      <c r="Q1717" s="16">
        <v>40.299999999999997</v>
      </c>
      <c r="R1717" s="2">
        <v>10729443000</v>
      </c>
      <c r="S1717" s="16">
        <v>0.05</v>
      </c>
    </row>
    <row r="1718" spans="1:19" x14ac:dyDescent="0.25">
      <c r="A1718" s="16" t="s">
        <v>8216</v>
      </c>
      <c r="B1718" s="16" t="s">
        <v>8217</v>
      </c>
      <c r="C1718" s="16" t="s">
        <v>21</v>
      </c>
      <c r="D1718" s="16" t="s">
        <v>22</v>
      </c>
      <c r="E1718" s="16" t="s">
        <v>23</v>
      </c>
      <c r="F1718" s="16" t="s">
        <v>8218</v>
      </c>
      <c r="G1718" s="16" t="s">
        <v>8219</v>
      </c>
      <c r="H1718" s="16" t="s">
        <v>8220</v>
      </c>
      <c r="I1718" s="23">
        <v>10241693000</v>
      </c>
      <c r="J1718" s="23">
        <v>1572650000</v>
      </c>
      <c r="K1718" s="23">
        <v>8669043000</v>
      </c>
      <c r="L1718" s="23">
        <v>10062294000</v>
      </c>
      <c r="M1718" s="23">
        <v>2378700000</v>
      </c>
      <c r="N1718" s="23">
        <v>2161127000</v>
      </c>
      <c r="O1718" s="23">
        <v>1387698000</v>
      </c>
      <c r="P1718" s="16">
        <v>24.93</v>
      </c>
      <c r="Q1718" s="16">
        <v>21.1</v>
      </c>
      <c r="R1718" s="2">
        <v>2161127000</v>
      </c>
      <c r="S1718" s="16">
        <v>0.18</v>
      </c>
    </row>
    <row r="1719" spans="1:19" x14ac:dyDescent="0.25">
      <c r="A1719" s="16" t="s">
        <v>8221</v>
      </c>
      <c r="B1719" s="16" t="s">
        <v>8222</v>
      </c>
      <c r="C1719" s="16" t="s">
        <v>21</v>
      </c>
      <c r="D1719" s="16" t="s">
        <v>22</v>
      </c>
      <c r="E1719" s="16" t="s">
        <v>23</v>
      </c>
      <c r="F1719" s="16" t="s">
        <v>8223</v>
      </c>
      <c r="G1719" s="16" t="s">
        <v>8224</v>
      </c>
      <c r="H1719" s="16" t="s">
        <v>8225</v>
      </c>
      <c r="I1719" s="23">
        <v>4964252000</v>
      </c>
      <c r="J1719" s="23">
        <v>315871000</v>
      </c>
      <c r="K1719" s="23">
        <v>4648381000</v>
      </c>
      <c r="L1719" s="23">
        <v>1138232000</v>
      </c>
      <c r="M1719" s="23">
        <v>-1535836000</v>
      </c>
      <c r="N1719" s="23">
        <v>669694000</v>
      </c>
      <c r="O1719" s="23">
        <v>435301000</v>
      </c>
      <c r="P1719" s="16">
        <v>14.41</v>
      </c>
      <c r="Q1719" s="16">
        <v>13.49</v>
      </c>
      <c r="R1719" s="2">
        <v>669694000</v>
      </c>
      <c r="S1719" s="16">
        <v>7.0000000000000007E-2</v>
      </c>
    </row>
    <row r="1720" spans="1:19" x14ac:dyDescent="0.25">
      <c r="A1720" s="16" t="s">
        <v>8226</v>
      </c>
      <c r="B1720" s="16" t="s">
        <v>8227</v>
      </c>
      <c r="C1720" s="16" t="s">
        <v>57</v>
      </c>
      <c r="D1720" s="16" t="s">
        <v>22</v>
      </c>
      <c r="E1720" s="16" t="s">
        <v>23</v>
      </c>
      <c r="F1720" s="16" t="s">
        <v>8228</v>
      </c>
      <c r="G1720" s="16" t="s">
        <v>8229</v>
      </c>
      <c r="H1720" s="16" t="s">
        <v>8230</v>
      </c>
      <c r="I1720" s="23">
        <v>180594970000</v>
      </c>
      <c r="J1720" s="23">
        <v>1448637000</v>
      </c>
      <c r="K1720" s="23">
        <v>179146333000</v>
      </c>
      <c r="L1720" s="23">
        <v>35029295000</v>
      </c>
      <c r="M1720" s="23">
        <v>35029295000</v>
      </c>
      <c r="N1720" s="23">
        <v>33282933000</v>
      </c>
      <c r="O1720" s="23">
        <v>10579091000</v>
      </c>
      <c r="P1720" s="16">
        <v>6.14</v>
      </c>
      <c r="Q1720" s="16">
        <v>6.09</v>
      </c>
      <c r="R1720" s="2">
        <v>33447633000</v>
      </c>
      <c r="S1720" s="16">
        <v>0.01</v>
      </c>
    </row>
    <row r="1721" spans="1:19" x14ac:dyDescent="0.25">
      <c r="A1721" s="16" t="s">
        <v>8231</v>
      </c>
      <c r="B1721" s="16" t="s">
        <v>8232</v>
      </c>
      <c r="C1721" s="16" t="s">
        <v>91</v>
      </c>
      <c r="D1721" s="16" t="s">
        <v>22</v>
      </c>
      <c r="E1721" s="16" t="s">
        <v>23</v>
      </c>
      <c r="F1721" s="16" t="s">
        <v>8233</v>
      </c>
      <c r="G1721" s="16" t="s">
        <v>8234</v>
      </c>
      <c r="H1721" s="16" t="s">
        <v>8235</v>
      </c>
      <c r="I1721" s="23">
        <v>4816614000</v>
      </c>
      <c r="J1721" s="23">
        <v>1151843000</v>
      </c>
      <c r="K1721" s="23">
        <v>3664771000</v>
      </c>
      <c r="L1721" s="23">
        <v>725842000</v>
      </c>
      <c r="M1721" s="23">
        <v>345331000</v>
      </c>
      <c r="N1721" s="23">
        <v>291772000</v>
      </c>
      <c r="O1721" s="23">
        <v>191892000</v>
      </c>
      <c r="P1721" s="16">
        <v>7.67</v>
      </c>
      <c r="Q1721" s="16">
        <v>5.84</v>
      </c>
      <c r="R1721" s="2">
        <v>291772000</v>
      </c>
      <c r="S1721" s="16">
        <v>0.31</v>
      </c>
    </row>
    <row r="1722" spans="1:19" x14ac:dyDescent="0.25">
      <c r="A1722" s="16" t="s">
        <v>8236</v>
      </c>
      <c r="B1722" s="16" t="s">
        <v>8237</v>
      </c>
      <c r="C1722" s="16" t="s">
        <v>122</v>
      </c>
      <c r="D1722" s="16" t="s">
        <v>22</v>
      </c>
      <c r="E1722" s="16" t="s">
        <v>23</v>
      </c>
      <c r="F1722" s="16" t="s">
        <v>8238</v>
      </c>
      <c r="G1722" s="16" t="s">
        <v>8239</v>
      </c>
      <c r="H1722" s="16" t="s">
        <v>8240</v>
      </c>
      <c r="I1722" s="23">
        <v>26151715000</v>
      </c>
      <c r="J1722" s="23">
        <v>8617324000</v>
      </c>
      <c r="K1722" s="23">
        <v>17534391000</v>
      </c>
      <c r="L1722" s="23">
        <v>1219108000</v>
      </c>
      <c r="M1722" s="23">
        <v>937016000</v>
      </c>
      <c r="N1722" s="23">
        <v>2814991000</v>
      </c>
      <c r="O1722" s="23">
        <v>2603446000</v>
      </c>
      <c r="P1722" s="16">
        <v>16</v>
      </c>
      <c r="Q1722" s="16">
        <v>10.73</v>
      </c>
      <c r="R1722" s="2">
        <v>2814991000</v>
      </c>
      <c r="S1722" s="16">
        <v>0.49</v>
      </c>
    </row>
    <row r="1723" spans="1:19" x14ac:dyDescent="0.25">
      <c r="A1723" s="16" t="s">
        <v>8241</v>
      </c>
      <c r="B1723" s="16" t="s">
        <v>8242</v>
      </c>
      <c r="C1723" s="16" t="s">
        <v>57</v>
      </c>
      <c r="D1723" s="16" t="s">
        <v>22</v>
      </c>
      <c r="E1723" s="16" t="s">
        <v>23</v>
      </c>
      <c r="F1723" s="16" t="s">
        <v>2368</v>
      </c>
      <c r="G1723" s="16" t="s">
        <v>8243</v>
      </c>
      <c r="H1723" s="16" t="s">
        <v>8244</v>
      </c>
      <c r="I1723" s="23">
        <v>25895699000</v>
      </c>
      <c r="J1723" s="23">
        <v>25240532000</v>
      </c>
      <c r="K1723" s="23">
        <v>655167000</v>
      </c>
      <c r="N1723" s="23">
        <v>-70366000</v>
      </c>
      <c r="O1723" s="23">
        <v>-71490000</v>
      </c>
      <c r="P1723" s="16">
        <v>-10.74</v>
      </c>
      <c r="Q1723" s="16">
        <v>-0.27</v>
      </c>
      <c r="R1723" s="2">
        <v>-70366000</v>
      </c>
      <c r="S1723" s="16">
        <v>38.53</v>
      </c>
    </row>
    <row r="1724" spans="1:19" x14ac:dyDescent="0.25">
      <c r="A1724" s="16" t="s">
        <v>8245</v>
      </c>
      <c r="B1724" s="16" t="s">
        <v>8246</v>
      </c>
      <c r="C1724" s="16" t="s">
        <v>21</v>
      </c>
      <c r="D1724" s="16" t="s">
        <v>22</v>
      </c>
      <c r="E1724" s="16" t="s">
        <v>23</v>
      </c>
      <c r="F1724" s="16" t="s">
        <v>8247</v>
      </c>
      <c r="G1724" s="16" t="s">
        <v>8248</v>
      </c>
      <c r="H1724" s="16" t="s">
        <v>8249</v>
      </c>
      <c r="I1724" s="23">
        <v>60145807000</v>
      </c>
      <c r="J1724" s="23">
        <v>41574312000</v>
      </c>
      <c r="K1724" s="23">
        <v>18571495000</v>
      </c>
      <c r="L1724" s="23">
        <v>67383808000</v>
      </c>
      <c r="M1724" s="23">
        <v>15344195000</v>
      </c>
      <c r="N1724" s="23">
        <v>9263386000</v>
      </c>
      <c r="O1724" s="23">
        <v>5479805000</v>
      </c>
      <c r="P1724" s="16">
        <v>46.09</v>
      </c>
      <c r="Q1724" s="16">
        <v>14.23</v>
      </c>
      <c r="R1724" s="2">
        <v>9263386000</v>
      </c>
      <c r="S1724" s="16">
        <v>2.2400000000000002</v>
      </c>
    </row>
    <row r="1725" spans="1:19" x14ac:dyDescent="0.25">
      <c r="A1725" s="16" t="s">
        <v>8250</v>
      </c>
      <c r="B1725" s="16" t="s">
        <v>8251</v>
      </c>
      <c r="C1725" s="16" t="s">
        <v>407</v>
      </c>
      <c r="D1725" s="16" t="s">
        <v>22</v>
      </c>
      <c r="E1725" s="16" t="s">
        <v>23</v>
      </c>
      <c r="F1725" s="16" t="s">
        <v>8252</v>
      </c>
      <c r="G1725" s="16" t="s">
        <v>8253</v>
      </c>
      <c r="H1725" s="16" t="s">
        <v>8254</v>
      </c>
      <c r="I1725" s="23">
        <v>11848747000</v>
      </c>
      <c r="J1725" s="23">
        <v>3252946000</v>
      </c>
      <c r="K1725" s="23">
        <v>8595801000</v>
      </c>
      <c r="L1725" s="23">
        <v>18078131000</v>
      </c>
      <c r="M1725" s="23">
        <v>5598892000</v>
      </c>
      <c r="N1725" s="23">
        <v>2925068000</v>
      </c>
      <c r="O1725" s="23">
        <v>1734261000</v>
      </c>
      <c r="P1725" s="16">
        <v>31.58</v>
      </c>
      <c r="Q1725" s="16">
        <v>22.91</v>
      </c>
      <c r="R1725" s="2">
        <v>3161434000</v>
      </c>
      <c r="S1725" s="16">
        <v>0.38</v>
      </c>
    </row>
    <row r="1726" spans="1:19" x14ac:dyDescent="0.25">
      <c r="A1726" s="16" t="s">
        <v>8255</v>
      </c>
      <c r="B1726" s="16" t="s">
        <v>8256</v>
      </c>
      <c r="C1726" s="16" t="s">
        <v>21</v>
      </c>
      <c r="D1726" s="16" t="s">
        <v>22</v>
      </c>
      <c r="E1726" s="16" t="s">
        <v>23</v>
      </c>
      <c r="F1726" s="16" t="s">
        <v>8257</v>
      </c>
      <c r="G1726" s="16" t="s">
        <v>8258</v>
      </c>
      <c r="H1726" s="16" t="s">
        <v>8259</v>
      </c>
      <c r="I1726" s="23">
        <v>11514332000</v>
      </c>
      <c r="J1726" s="23">
        <v>4085145000</v>
      </c>
      <c r="K1726" s="23">
        <v>7429187000</v>
      </c>
      <c r="L1726" s="23">
        <v>7401508000</v>
      </c>
      <c r="M1726" s="23">
        <v>1148413000</v>
      </c>
      <c r="N1726" s="23">
        <v>1060845000</v>
      </c>
      <c r="O1726" s="23">
        <v>519450000</v>
      </c>
      <c r="P1726" s="16">
        <v>10.99</v>
      </c>
      <c r="Q1726" s="16">
        <v>7.09</v>
      </c>
      <c r="R1726" s="2">
        <v>1060845000</v>
      </c>
      <c r="S1726" s="16">
        <v>0.55000000000000004</v>
      </c>
    </row>
    <row r="1727" spans="1:19" x14ac:dyDescent="0.25">
      <c r="A1727" s="16" t="s">
        <v>8260</v>
      </c>
      <c r="B1727" s="16" t="s">
        <v>8261</v>
      </c>
      <c r="C1727" s="16" t="s">
        <v>41</v>
      </c>
      <c r="D1727" s="16" t="s">
        <v>22</v>
      </c>
      <c r="E1727" s="16" t="s">
        <v>23</v>
      </c>
      <c r="F1727" s="16" t="s">
        <v>8262</v>
      </c>
      <c r="G1727" s="16" t="s">
        <v>8263</v>
      </c>
      <c r="H1727" s="16" t="s">
        <v>8264</v>
      </c>
      <c r="I1727" s="23">
        <v>7792612000</v>
      </c>
      <c r="J1727" s="23">
        <v>611679000</v>
      </c>
      <c r="K1727" s="23">
        <v>7180933000</v>
      </c>
      <c r="L1727" s="23">
        <v>312306000</v>
      </c>
      <c r="M1727" s="23">
        <v>312306000</v>
      </c>
      <c r="N1727" s="23">
        <v>534922000</v>
      </c>
      <c r="O1727" s="23">
        <v>212939000</v>
      </c>
      <c r="P1727" s="16">
        <v>7.22</v>
      </c>
      <c r="Q1727" s="16">
        <v>6.66</v>
      </c>
      <c r="R1727" s="2">
        <v>534922000</v>
      </c>
      <c r="S1727" s="16">
        <v>0.09</v>
      </c>
    </row>
    <row r="1728" spans="1:19" x14ac:dyDescent="0.25">
      <c r="A1728" s="16" t="s">
        <v>8265</v>
      </c>
      <c r="B1728" s="16" t="s">
        <v>8266</v>
      </c>
      <c r="C1728" s="16" t="s">
        <v>57</v>
      </c>
      <c r="D1728" s="16" t="s">
        <v>22</v>
      </c>
      <c r="E1728" s="16" t="s">
        <v>23</v>
      </c>
      <c r="F1728" s="16" t="s">
        <v>8267</v>
      </c>
      <c r="G1728" s="16" t="s">
        <v>8268</v>
      </c>
      <c r="H1728" s="16" t="s">
        <v>8269</v>
      </c>
      <c r="I1728" s="23">
        <v>9996847000</v>
      </c>
      <c r="J1728" s="23">
        <v>2453782000</v>
      </c>
      <c r="K1728" s="23">
        <v>7543065000</v>
      </c>
      <c r="L1728" s="23">
        <v>9854069000</v>
      </c>
      <c r="M1728" s="23">
        <v>4001226000</v>
      </c>
      <c r="N1728" s="23">
        <v>1525474000</v>
      </c>
      <c r="O1728" s="23">
        <v>741925000</v>
      </c>
      <c r="P1728" s="16">
        <v>20.22</v>
      </c>
      <c r="Q1728" s="16">
        <v>15.26</v>
      </c>
      <c r="R1728" s="2">
        <v>1525474000</v>
      </c>
      <c r="S1728" s="16">
        <v>0.33</v>
      </c>
    </row>
    <row r="1729" spans="1:19" x14ac:dyDescent="0.25">
      <c r="A1729" s="16" t="s">
        <v>8270</v>
      </c>
      <c r="B1729" s="16" t="s">
        <v>8271</v>
      </c>
      <c r="C1729" s="16" t="s">
        <v>35</v>
      </c>
      <c r="D1729" s="16" t="s">
        <v>22</v>
      </c>
      <c r="E1729" s="16" t="s">
        <v>23</v>
      </c>
      <c r="F1729" s="16" t="s">
        <v>8272</v>
      </c>
      <c r="G1729" s="16" t="s">
        <v>8273</v>
      </c>
      <c r="H1729" s="16" t="s">
        <v>8274</v>
      </c>
      <c r="I1729" s="23">
        <v>22927198000</v>
      </c>
      <c r="J1729" s="23">
        <v>12306797000</v>
      </c>
      <c r="K1729" s="23">
        <v>10620401000</v>
      </c>
      <c r="L1729" s="23">
        <v>41151406000</v>
      </c>
      <c r="M1729" s="23">
        <v>8116020000</v>
      </c>
      <c r="N1729" s="23">
        <v>3237210000</v>
      </c>
      <c r="O1729" s="23">
        <v>2337082000</v>
      </c>
      <c r="P1729" s="16">
        <v>28.15</v>
      </c>
      <c r="Q1729" s="16">
        <v>13.04</v>
      </c>
      <c r="R1729" s="2">
        <v>3237210000</v>
      </c>
      <c r="S1729" s="16">
        <v>1.1599999999999999</v>
      </c>
    </row>
    <row r="1730" spans="1:19" x14ac:dyDescent="0.25">
      <c r="A1730" s="16" t="s">
        <v>8275</v>
      </c>
      <c r="B1730" s="16" t="s">
        <v>8276</v>
      </c>
      <c r="C1730" s="16" t="s">
        <v>41</v>
      </c>
      <c r="D1730" s="16" t="s">
        <v>22</v>
      </c>
      <c r="E1730" s="16" t="s">
        <v>23</v>
      </c>
      <c r="F1730" s="16" t="s">
        <v>7210</v>
      </c>
      <c r="G1730" s="16" t="s">
        <v>7211</v>
      </c>
      <c r="H1730" s="16" t="s">
        <v>8277</v>
      </c>
      <c r="I1730" s="23">
        <v>8446721000</v>
      </c>
      <c r="J1730" s="23">
        <v>31433000</v>
      </c>
      <c r="K1730" s="23">
        <v>8415288000</v>
      </c>
      <c r="L1730" s="23">
        <v>89808000</v>
      </c>
      <c r="M1730" s="23">
        <v>89808000</v>
      </c>
      <c r="N1730" s="23">
        <v>86373000</v>
      </c>
      <c r="O1730" s="23">
        <v>54940000</v>
      </c>
      <c r="P1730" s="16">
        <v>0.65</v>
      </c>
      <c r="Q1730" s="16">
        <v>0.65</v>
      </c>
      <c r="R1730" s="2">
        <v>86373000</v>
      </c>
      <c r="S1730" s="16">
        <v>0</v>
      </c>
    </row>
    <row r="1731" spans="1:19" x14ac:dyDescent="0.25">
      <c r="A1731" s="16" t="s">
        <v>8278</v>
      </c>
      <c r="B1731" s="16" t="s">
        <v>8279</v>
      </c>
      <c r="C1731" s="16" t="s">
        <v>41</v>
      </c>
      <c r="D1731" s="16" t="s">
        <v>22</v>
      </c>
      <c r="E1731" s="16" t="s">
        <v>23</v>
      </c>
      <c r="F1731" s="16" t="s">
        <v>8280</v>
      </c>
      <c r="G1731" s="16" t="s">
        <v>8281</v>
      </c>
      <c r="H1731" s="16" t="s">
        <v>8282</v>
      </c>
      <c r="I1731" s="23">
        <v>25763376000</v>
      </c>
      <c r="J1731" s="23">
        <v>20879718000</v>
      </c>
      <c r="K1731" s="23">
        <v>4883658000</v>
      </c>
      <c r="L1731" s="23">
        <v>7269871000</v>
      </c>
      <c r="M1731" s="23">
        <v>2523255000</v>
      </c>
      <c r="N1731" s="23">
        <v>-69874000</v>
      </c>
      <c r="O1731" s="23">
        <v>-99457000</v>
      </c>
      <c r="P1731" s="16">
        <v>-1.43</v>
      </c>
      <c r="Q1731" s="16">
        <v>-0.27</v>
      </c>
      <c r="R1731" s="2">
        <v>-69874000</v>
      </c>
      <c r="S1731" s="16">
        <v>4.28</v>
      </c>
    </row>
    <row r="1732" spans="1:19" x14ac:dyDescent="0.25">
      <c r="A1732" s="16" t="s">
        <v>8283</v>
      </c>
      <c r="B1732" s="16" t="s">
        <v>8284</v>
      </c>
      <c r="C1732" s="16" t="s">
        <v>21</v>
      </c>
      <c r="D1732" s="16" t="s">
        <v>22</v>
      </c>
      <c r="E1732" s="16" t="s">
        <v>23</v>
      </c>
      <c r="F1732" s="16" t="s">
        <v>8285</v>
      </c>
      <c r="G1732" s="16" t="s">
        <v>8286</v>
      </c>
      <c r="H1732" s="16" t="s">
        <v>8287</v>
      </c>
      <c r="I1732" s="23">
        <v>71240045000</v>
      </c>
      <c r="J1732" s="23">
        <v>60331940000</v>
      </c>
      <c r="K1732" s="23">
        <v>10908105000</v>
      </c>
      <c r="L1732" s="23">
        <v>24566198000</v>
      </c>
      <c r="M1732" s="23">
        <v>3567802000</v>
      </c>
      <c r="N1732" s="23">
        <v>991367000</v>
      </c>
      <c r="O1732" s="23">
        <v>550010000</v>
      </c>
      <c r="P1732" s="16">
        <v>7.56</v>
      </c>
      <c r="Q1732" s="16">
        <v>1.1599999999999999</v>
      </c>
      <c r="R1732" s="2">
        <v>991367000</v>
      </c>
      <c r="S1732" s="16">
        <v>5.53</v>
      </c>
    </row>
    <row r="1733" spans="1:19" x14ac:dyDescent="0.25">
      <c r="A1733" s="16" t="s">
        <v>8288</v>
      </c>
      <c r="B1733" s="16" t="s">
        <v>8289</v>
      </c>
      <c r="C1733" s="16" t="s">
        <v>2009</v>
      </c>
      <c r="D1733" s="16" t="s">
        <v>22</v>
      </c>
      <c r="E1733" s="16" t="s">
        <v>23</v>
      </c>
      <c r="F1733" s="16" t="s">
        <v>8290</v>
      </c>
      <c r="G1733" s="16" t="s">
        <v>8291</v>
      </c>
      <c r="H1733" s="16" t="s">
        <v>8292</v>
      </c>
      <c r="I1733" s="23">
        <v>13152210000</v>
      </c>
      <c r="J1733" s="23">
        <v>6847931000</v>
      </c>
      <c r="K1733" s="23">
        <v>6304279000</v>
      </c>
      <c r="L1733" s="23">
        <v>19595458000</v>
      </c>
      <c r="M1733" s="23">
        <v>8481557000</v>
      </c>
      <c r="N1733" s="23">
        <v>2056129000</v>
      </c>
      <c r="O1733" s="23">
        <v>1471215000</v>
      </c>
      <c r="P1733" s="16">
        <v>37.92</v>
      </c>
      <c r="Q1733" s="16">
        <v>18.18</v>
      </c>
      <c r="R1733" s="2">
        <v>2056129000</v>
      </c>
      <c r="S1733" s="16">
        <v>1.0900000000000001</v>
      </c>
    </row>
    <row r="1734" spans="1:19" x14ac:dyDescent="0.25">
      <c r="A1734" s="16" t="s">
        <v>8293</v>
      </c>
      <c r="B1734" s="16" t="s">
        <v>8294</v>
      </c>
      <c r="C1734" s="16" t="s">
        <v>41</v>
      </c>
      <c r="D1734" s="16" t="s">
        <v>22</v>
      </c>
      <c r="E1734" s="16" t="s">
        <v>23</v>
      </c>
      <c r="F1734" s="16" t="s">
        <v>8295</v>
      </c>
      <c r="G1734" s="16" t="s">
        <v>8296</v>
      </c>
      <c r="H1734" s="16" t="s">
        <v>8297</v>
      </c>
      <c r="I1734" s="23">
        <v>13912527000</v>
      </c>
      <c r="J1734" s="23">
        <v>10280339000</v>
      </c>
      <c r="K1734" s="23">
        <v>3632188000</v>
      </c>
      <c r="L1734" s="23">
        <v>13525830000</v>
      </c>
      <c r="M1734" s="23">
        <v>4708007000</v>
      </c>
      <c r="N1734" s="23">
        <v>905658000</v>
      </c>
      <c r="O1734" s="23">
        <v>160883000</v>
      </c>
      <c r="P1734" s="16">
        <v>24.93</v>
      </c>
      <c r="Q1734" s="16">
        <v>6.51</v>
      </c>
      <c r="R1734" s="2">
        <v>3387236000</v>
      </c>
      <c r="S1734" s="16">
        <v>2.83</v>
      </c>
    </row>
    <row r="1735" spans="1:19" x14ac:dyDescent="0.25">
      <c r="A1735" s="16" t="s">
        <v>8298</v>
      </c>
      <c r="B1735" s="16" t="s">
        <v>8299</v>
      </c>
      <c r="C1735" s="16" t="s">
        <v>91</v>
      </c>
      <c r="D1735" s="16" t="s">
        <v>22</v>
      </c>
      <c r="E1735" s="16" t="s">
        <v>23</v>
      </c>
      <c r="F1735" s="16" t="s">
        <v>1557</v>
      </c>
      <c r="G1735" s="16" t="s">
        <v>8300</v>
      </c>
      <c r="H1735" s="16" t="s">
        <v>8301</v>
      </c>
      <c r="I1735" s="23">
        <v>34119630000</v>
      </c>
      <c r="J1735" s="23">
        <v>15773583000</v>
      </c>
      <c r="K1735" s="23">
        <v>18346047000</v>
      </c>
      <c r="L1735" s="23">
        <v>49735350000</v>
      </c>
      <c r="M1735" s="23">
        <v>49735350000</v>
      </c>
      <c r="N1735" s="23">
        <v>22215532000</v>
      </c>
      <c r="O1735" s="23">
        <v>14022920000</v>
      </c>
      <c r="P1735" s="16">
        <v>110.08</v>
      </c>
      <c r="Q1735" s="16">
        <v>59.19</v>
      </c>
      <c r="R1735" s="2">
        <v>22215532000</v>
      </c>
      <c r="S1735" s="16">
        <v>0.86</v>
      </c>
    </row>
    <row r="1736" spans="1:19" x14ac:dyDescent="0.25">
      <c r="A1736" s="16" t="s">
        <v>8302</v>
      </c>
      <c r="B1736" s="16" t="s">
        <v>8303</v>
      </c>
      <c r="C1736" s="16" t="s">
        <v>57</v>
      </c>
      <c r="D1736" s="16" t="s">
        <v>22</v>
      </c>
      <c r="E1736" s="16" t="s">
        <v>23</v>
      </c>
      <c r="F1736" s="16" t="s">
        <v>8304</v>
      </c>
      <c r="G1736" s="16" t="s">
        <v>8305</v>
      </c>
      <c r="H1736" s="16" t="s">
        <v>7420</v>
      </c>
      <c r="I1736" s="23">
        <v>20821092000</v>
      </c>
      <c r="J1736" s="23">
        <v>3707871000</v>
      </c>
      <c r="K1736" s="23">
        <v>17113221000</v>
      </c>
      <c r="L1736" s="23">
        <v>1000</v>
      </c>
      <c r="M1736" s="23">
        <v>1000</v>
      </c>
      <c r="N1736" s="23">
        <v>79391000</v>
      </c>
      <c r="O1736" s="23">
        <v>202351000</v>
      </c>
      <c r="P1736" s="16">
        <v>2.33</v>
      </c>
      <c r="Q1736" s="16">
        <v>1.91</v>
      </c>
      <c r="R1736" s="2">
        <v>79391000</v>
      </c>
      <c r="S1736" s="16">
        <v>0.22</v>
      </c>
    </row>
    <row r="1737" spans="1:19" x14ac:dyDescent="0.25">
      <c r="A1737" s="16" t="s">
        <v>8306</v>
      </c>
      <c r="B1737" s="16" t="s">
        <v>8307</v>
      </c>
      <c r="C1737" s="16" t="s">
        <v>21</v>
      </c>
      <c r="D1737" s="16" t="s">
        <v>22</v>
      </c>
      <c r="E1737" s="16" t="s">
        <v>23</v>
      </c>
      <c r="F1737" s="16" t="s">
        <v>8308</v>
      </c>
      <c r="G1737" s="16" t="s">
        <v>8309</v>
      </c>
      <c r="H1737" s="16" t="s">
        <v>8310</v>
      </c>
      <c r="I1737" s="23">
        <v>8076933000</v>
      </c>
      <c r="J1737" s="23">
        <v>2771854000</v>
      </c>
      <c r="K1737" s="23">
        <v>5305079000</v>
      </c>
      <c r="L1737" s="23">
        <v>6236180000</v>
      </c>
      <c r="M1737" s="23">
        <v>2524330000</v>
      </c>
      <c r="N1737" s="23">
        <v>252087000</v>
      </c>
      <c r="O1737" s="23">
        <v>3610000</v>
      </c>
      <c r="P1737" s="16">
        <v>4.99</v>
      </c>
      <c r="Q1737" s="16">
        <v>3.28</v>
      </c>
      <c r="R1737" s="2">
        <v>253657000</v>
      </c>
      <c r="S1737" s="16">
        <v>0.52</v>
      </c>
    </row>
    <row r="1738" spans="1:19" x14ac:dyDescent="0.25">
      <c r="A1738" s="16" t="s">
        <v>8311</v>
      </c>
      <c r="B1738" s="16" t="s">
        <v>8312</v>
      </c>
      <c r="C1738" s="16" t="s">
        <v>91</v>
      </c>
      <c r="D1738" s="16" t="s">
        <v>22</v>
      </c>
      <c r="E1738" s="16" t="s">
        <v>23</v>
      </c>
      <c r="F1738" s="16" t="s">
        <v>8313</v>
      </c>
      <c r="G1738" s="16" t="s">
        <v>8314</v>
      </c>
      <c r="H1738" s="16" t="s">
        <v>8315</v>
      </c>
      <c r="I1738" s="23">
        <v>6437640000</v>
      </c>
      <c r="J1738" s="23">
        <v>1077591000</v>
      </c>
      <c r="K1738" s="23">
        <v>5360049000</v>
      </c>
      <c r="L1738" s="23">
        <v>764122000</v>
      </c>
      <c r="M1738" s="23">
        <v>692942000</v>
      </c>
      <c r="N1738" s="23">
        <v>44596000</v>
      </c>
      <c r="O1738" s="23">
        <v>48466000</v>
      </c>
      <c r="P1738" s="16">
        <v>1.58</v>
      </c>
      <c r="Q1738" s="16">
        <v>1.31</v>
      </c>
      <c r="R1738" s="2">
        <v>44596000</v>
      </c>
      <c r="S1738" s="16">
        <v>0.2</v>
      </c>
    </row>
    <row r="1739" spans="1:19" x14ac:dyDescent="0.25">
      <c r="A1739" s="16" t="s">
        <v>8316</v>
      </c>
      <c r="B1739" s="16" t="s">
        <v>8317</v>
      </c>
      <c r="C1739" s="16" t="s">
        <v>35</v>
      </c>
      <c r="D1739" s="16" t="s">
        <v>22</v>
      </c>
      <c r="E1739" s="16" t="s">
        <v>23</v>
      </c>
      <c r="F1739" s="16" t="s">
        <v>8318</v>
      </c>
      <c r="G1739" s="16" t="s">
        <v>8319</v>
      </c>
      <c r="H1739" s="16" t="s">
        <v>8320</v>
      </c>
      <c r="I1739" s="23">
        <v>9203617000</v>
      </c>
      <c r="J1739" s="23">
        <v>5325643000</v>
      </c>
      <c r="K1739" s="23">
        <v>3877974000</v>
      </c>
      <c r="L1739" s="23">
        <v>23162448000</v>
      </c>
      <c r="M1739" s="23">
        <v>4839765000</v>
      </c>
      <c r="N1739" s="23">
        <v>2561669000</v>
      </c>
      <c r="O1739" s="23">
        <v>1357240000</v>
      </c>
      <c r="P1739" s="16">
        <v>55.11</v>
      </c>
      <c r="Q1739" s="16">
        <v>23.22</v>
      </c>
      <c r="R1739" s="2">
        <v>2561669000</v>
      </c>
      <c r="S1739" s="16">
        <v>1.37</v>
      </c>
    </row>
    <row r="1740" spans="1:19" x14ac:dyDescent="0.25">
      <c r="A1740" s="16" t="s">
        <v>8321</v>
      </c>
      <c r="B1740" s="16" t="s">
        <v>8322</v>
      </c>
      <c r="C1740" s="16" t="s">
        <v>41</v>
      </c>
      <c r="D1740" s="16" t="s">
        <v>22</v>
      </c>
      <c r="E1740" s="16" t="s">
        <v>23</v>
      </c>
      <c r="F1740" s="16" t="s">
        <v>8323</v>
      </c>
      <c r="G1740" s="16" t="s">
        <v>8324</v>
      </c>
      <c r="H1740" s="16" t="s">
        <v>8325</v>
      </c>
      <c r="I1740" s="23">
        <v>6297501000</v>
      </c>
      <c r="J1740" s="23">
        <v>1252813000</v>
      </c>
      <c r="K1740" s="23">
        <v>5044688000</v>
      </c>
      <c r="L1740" s="23">
        <v>11897333000</v>
      </c>
      <c r="M1740" s="23">
        <v>11897333000</v>
      </c>
      <c r="N1740" s="23">
        <v>1101499000</v>
      </c>
      <c r="O1740" s="23">
        <v>696145000</v>
      </c>
      <c r="P1740" s="16">
        <v>21.83</v>
      </c>
      <c r="Q1740" s="16">
        <v>17.489999999999998</v>
      </c>
      <c r="R1740" s="2">
        <v>1101499000</v>
      </c>
      <c r="S1740" s="16">
        <v>0.25</v>
      </c>
    </row>
    <row r="1741" spans="1:19" x14ac:dyDescent="0.25">
      <c r="A1741" s="16" t="s">
        <v>8326</v>
      </c>
      <c r="B1741" s="16" t="s">
        <v>8327</v>
      </c>
      <c r="C1741" s="16" t="s">
        <v>21</v>
      </c>
      <c r="D1741" s="16" t="s">
        <v>22</v>
      </c>
      <c r="E1741" s="16" t="s">
        <v>23</v>
      </c>
      <c r="F1741" s="16" t="s">
        <v>8328</v>
      </c>
      <c r="G1741" s="16" t="s">
        <v>8329</v>
      </c>
      <c r="H1741" s="16" t="s">
        <v>8330</v>
      </c>
      <c r="I1741" s="23">
        <v>58533022000</v>
      </c>
      <c r="J1741" s="23">
        <v>38491663000</v>
      </c>
      <c r="K1741" s="23">
        <v>20041359000</v>
      </c>
      <c r="L1741" s="23">
        <v>3418286000</v>
      </c>
      <c r="M1741" s="23">
        <v>2170187000</v>
      </c>
      <c r="N1741" s="23">
        <v>291263000</v>
      </c>
      <c r="O1741" s="23">
        <v>-267000</v>
      </c>
      <c r="P1741" s="16">
        <v>0.57999999999999996</v>
      </c>
      <c r="Q1741" s="16">
        <v>0.2</v>
      </c>
      <c r="R1741" s="2">
        <v>291263000</v>
      </c>
      <c r="S1741" s="16">
        <v>1.92</v>
      </c>
    </row>
    <row r="1742" spans="1:19" x14ac:dyDescent="0.25">
      <c r="A1742" s="16" t="s">
        <v>8331</v>
      </c>
      <c r="B1742" s="16" t="s">
        <v>8332</v>
      </c>
      <c r="C1742" s="16" t="s">
        <v>21</v>
      </c>
      <c r="D1742" s="16" t="s">
        <v>22</v>
      </c>
      <c r="E1742" s="16" t="s">
        <v>23</v>
      </c>
      <c r="F1742" s="16" t="s">
        <v>8333</v>
      </c>
      <c r="G1742" s="16" t="s">
        <v>8334</v>
      </c>
      <c r="H1742" s="16" t="s">
        <v>8335</v>
      </c>
      <c r="I1742" s="23">
        <v>3175958000</v>
      </c>
      <c r="J1742" s="23">
        <v>2908761000</v>
      </c>
      <c r="K1742" s="23">
        <v>267197000</v>
      </c>
      <c r="L1742" s="23">
        <v>6270628000</v>
      </c>
      <c r="M1742" s="23">
        <v>546311000</v>
      </c>
      <c r="N1742" s="23">
        <v>355361000</v>
      </c>
      <c r="O1742" s="23">
        <v>111787000</v>
      </c>
      <c r="P1742" s="16">
        <v>61.17</v>
      </c>
      <c r="Q1742" s="16">
        <v>5.15</v>
      </c>
      <c r="R1742" s="2">
        <v>355361000</v>
      </c>
      <c r="S1742" s="16">
        <v>10.89</v>
      </c>
    </row>
    <row r="1743" spans="1:19" x14ac:dyDescent="0.25">
      <c r="A1743" s="16" t="s">
        <v>8336</v>
      </c>
      <c r="B1743" s="16" t="s">
        <v>8337</v>
      </c>
      <c r="C1743" s="16" t="s">
        <v>91</v>
      </c>
      <c r="D1743" s="16" t="s">
        <v>22</v>
      </c>
      <c r="E1743" s="16" t="s">
        <v>23</v>
      </c>
      <c r="F1743" s="16" t="s">
        <v>3722</v>
      </c>
      <c r="G1743" s="16" t="s">
        <v>8338</v>
      </c>
      <c r="H1743" s="16" t="s">
        <v>3724</v>
      </c>
      <c r="I1743" s="23">
        <v>11591737000</v>
      </c>
      <c r="J1743" s="23">
        <v>251297000</v>
      </c>
      <c r="K1743" s="23">
        <v>11340440000</v>
      </c>
      <c r="N1743" s="23">
        <v>11748138000</v>
      </c>
      <c r="O1743" s="23">
        <v>11762321000</v>
      </c>
      <c r="P1743" s="16">
        <v>103.72</v>
      </c>
      <c r="Q1743" s="16">
        <v>101.47</v>
      </c>
      <c r="R1743" s="2">
        <v>11748138000</v>
      </c>
      <c r="S1743" s="16">
        <v>0.02</v>
      </c>
    </row>
    <row r="1744" spans="1:19" x14ac:dyDescent="0.25">
      <c r="A1744" s="16" t="s">
        <v>8339</v>
      </c>
      <c r="B1744" s="16" t="s">
        <v>8340</v>
      </c>
      <c r="C1744" s="16" t="s">
        <v>122</v>
      </c>
      <c r="D1744" s="16" t="s">
        <v>22</v>
      </c>
      <c r="E1744" s="16" t="s">
        <v>23</v>
      </c>
      <c r="F1744" s="16" t="s">
        <v>8341</v>
      </c>
      <c r="G1744" s="16" t="s">
        <v>8342</v>
      </c>
      <c r="H1744" s="16" t="s">
        <v>8343</v>
      </c>
      <c r="I1744" s="23">
        <v>43722715000</v>
      </c>
      <c r="J1744" s="23">
        <v>8359017000</v>
      </c>
      <c r="K1744" s="23">
        <v>35363698000</v>
      </c>
      <c r="L1744" s="23">
        <v>4769485000</v>
      </c>
      <c r="M1744" s="23">
        <v>3400582000</v>
      </c>
      <c r="N1744" s="23">
        <v>2390357000</v>
      </c>
      <c r="O1744" s="23">
        <v>1472034000</v>
      </c>
      <c r="P1744" s="16">
        <v>5.84</v>
      </c>
      <c r="Q1744" s="16">
        <v>4.72</v>
      </c>
      <c r="R1744" s="2">
        <v>2390357000</v>
      </c>
      <c r="S1744" s="16">
        <v>0.24</v>
      </c>
    </row>
    <row r="1745" spans="1:19" x14ac:dyDescent="0.25">
      <c r="A1745" s="16" t="s">
        <v>8344</v>
      </c>
      <c r="B1745" s="16" t="s">
        <v>8345</v>
      </c>
      <c r="C1745" s="16" t="s">
        <v>21</v>
      </c>
      <c r="D1745" s="16" t="s">
        <v>22</v>
      </c>
      <c r="E1745" s="16" t="s">
        <v>23</v>
      </c>
      <c r="F1745" s="16" t="s">
        <v>8346</v>
      </c>
      <c r="G1745" s="16" t="s">
        <v>8347</v>
      </c>
      <c r="H1745" s="16" t="s">
        <v>8348</v>
      </c>
      <c r="I1745" s="23">
        <v>1589771000</v>
      </c>
      <c r="J1745" s="23">
        <v>95218000</v>
      </c>
      <c r="K1745" s="23">
        <v>1494553000</v>
      </c>
      <c r="L1745" s="23">
        <v>396030000</v>
      </c>
      <c r="M1745" s="23">
        <v>46820000</v>
      </c>
      <c r="N1745" s="23">
        <v>31649000</v>
      </c>
      <c r="O1745" s="23">
        <v>10436000</v>
      </c>
      <c r="P1745" s="16">
        <v>2.12</v>
      </c>
      <c r="Q1745" s="16">
        <v>1.99</v>
      </c>
      <c r="R1745" s="2">
        <v>31649000</v>
      </c>
      <c r="S1745" s="16">
        <v>0.06</v>
      </c>
    </row>
    <row r="1746" spans="1:19" x14ac:dyDescent="0.25">
      <c r="A1746" s="16" t="s">
        <v>8349</v>
      </c>
      <c r="B1746" s="16" t="s">
        <v>8350</v>
      </c>
      <c r="C1746" s="16" t="s">
        <v>29</v>
      </c>
      <c r="D1746" s="16" t="s">
        <v>22</v>
      </c>
      <c r="E1746" s="16" t="s">
        <v>23</v>
      </c>
      <c r="F1746" s="16" t="s">
        <v>8351</v>
      </c>
      <c r="G1746" s="16" t="s">
        <v>8352</v>
      </c>
      <c r="H1746" s="16" t="s">
        <v>8353</v>
      </c>
      <c r="I1746" s="23">
        <v>2553574000</v>
      </c>
      <c r="J1746" s="23">
        <v>128706000</v>
      </c>
      <c r="K1746" s="23">
        <v>2424868000</v>
      </c>
      <c r="L1746" s="23">
        <v>1250635000</v>
      </c>
      <c r="M1746" s="23">
        <v>832506000</v>
      </c>
      <c r="N1746" s="23">
        <v>308657000</v>
      </c>
      <c r="O1746" s="23">
        <v>196634000</v>
      </c>
      <c r="P1746" s="16">
        <v>12.32</v>
      </c>
      <c r="Q1746" s="16">
        <v>11.7</v>
      </c>
      <c r="R1746" s="2">
        <v>308657000</v>
      </c>
      <c r="S1746" s="16">
        <v>0.05</v>
      </c>
    </row>
    <row r="1747" spans="1:19" x14ac:dyDescent="0.25">
      <c r="A1747" s="16" t="s">
        <v>8354</v>
      </c>
      <c r="B1747" s="16" t="s">
        <v>8355</v>
      </c>
      <c r="C1747" s="16" t="s">
        <v>21</v>
      </c>
      <c r="D1747" s="16" t="s">
        <v>22</v>
      </c>
      <c r="E1747" s="16" t="s">
        <v>23</v>
      </c>
      <c r="F1747" s="16" t="s">
        <v>8356</v>
      </c>
      <c r="G1747" s="16" t="s">
        <v>8357</v>
      </c>
      <c r="H1747" s="16" t="s">
        <v>8358</v>
      </c>
      <c r="I1747" s="23">
        <v>1685736000</v>
      </c>
      <c r="J1747" s="23">
        <v>693025000</v>
      </c>
      <c r="K1747" s="23">
        <v>992711000</v>
      </c>
      <c r="L1747" s="23">
        <v>1023414000</v>
      </c>
      <c r="M1747" s="23">
        <v>483627000</v>
      </c>
      <c r="N1747" s="23">
        <v>111625000</v>
      </c>
      <c r="O1747" s="23">
        <v>53952000</v>
      </c>
      <c r="P1747" s="16">
        <v>8.6</v>
      </c>
      <c r="Q1747" s="16">
        <v>5.0599999999999996</v>
      </c>
      <c r="R1747" s="2">
        <v>111625000</v>
      </c>
      <c r="S1747" s="16">
        <v>0.7</v>
      </c>
    </row>
    <row r="1748" spans="1:19" x14ac:dyDescent="0.25">
      <c r="A1748" s="16" t="s">
        <v>8359</v>
      </c>
      <c r="B1748" s="16" t="s">
        <v>8360</v>
      </c>
      <c r="C1748" s="16" t="s">
        <v>407</v>
      </c>
      <c r="D1748" s="16" t="s">
        <v>22</v>
      </c>
      <c r="E1748" s="16" t="s">
        <v>23</v>
      </c>
      <c r="F1748" s="16" t="s">
        <v>8361</v>
      </c>
      <c r="G1748" s="16" t="s">
        <v>8362</v>
      </c>
      <c r="H1748" s="16" t="s">
        <v>8363</v>
      </c>
      <c r="I1748" s="23">
        <v>850905000</v>
      </c>
      <c r="J1748" s="23">
        <v>296502000</v>
      </c>
      <c r="K1748" s="23">
        <v>554403000</v>
      </c>
      <c r="L1748" s="23">
        <v>690283000</v>
      </c>
      <c r="M1748" s="23">
        <v>690283000</v>
      </c>
      <c r="N1748" s="23">
        <v>68418000</v>
      </c>
      <c r="O1748" s="23">
        <v>64919000</v>
      </c>
      <c r="P1748" s="16">
        <v>12.77</v>
      </c>
      <c r="Q1748" s="16">
        <v>8.32</v>
      </c>
      <c r="R1748" s="2">
        <v>68418000</v>
      </c>
      <c r="S1748" s="16">
        <v>0.53</v>
      </c>
    </row>
    <row r="1749" spans="1:19" x14ac:dyDescent="0.25">
      <c r="A1749" s="16" t="s">
        <v>8364</v>
      </c>
      <c r="B1749" s="16" t="s">
        <v>8365</v>
      </c>
      <c r="C1749" s="16" t="s">
        <v>21</v>
      </c>
      <c r="D1749" s="16" t="s">
        <v>22</v>
      </c>
      <c r="E1749" s="16" t="s">
        <v>23</v>
      </c>
      <c r="F1749" s="16" t="s">
        <v>8366</v>
      </c>
      <c r="G1749" s="16" t="s">
        <v>8367</v>
      </c>
      <c r="H1749" s="16" t="s">
        <v>8368</v>
      </c>
      <c r="I1749" s="23">
        <v>7158510000</v>
      </c>
      <c r="J1749" s="23">
        <v>7053150000</v>
      </c>
      <c r="K1749" s="23">
        <v>105360000</v>
      </c>
      <c r="M1749" s="23">
        <v>-42628000</v>
      </c>
      <c r="N1749" s="23">
        <v>-148867000</v>
      </c>
      <c r="O1749" s="23">
        <v>-148867000</v>
      </c>
      <c r="P1749" s="16">
        <v>-141.29</v>
      </c>
      <c r="Q1749" s="16">
        <v>-2.08</v>
      </c>
      <c r="R1749" s="2">
        <v>-148867000</v>
      </c>
      <c r="S1749" s="16">
        <v>66.94</v>
      </c>
    </row>
    <row r="1750" spans="1:19" x14ac:dyDescent="0.25">
      <c r="A1750" s="16" t="s">
        <v>8369</v>
      </c>
      <c r="B1750" s="16" t="s">
        <v>8370</v>
      </c>
      <c r="C1750" s="16" t="s">
        <v>35</v>
      </c>
      <c r="D1750" s="16" t="s">
        <v>22</v>
      </c>
      <c r="E1750" s="16" t="s">
        <v>23</v>
      </c>
      <c r="F1750" s="16" t="s">
        <v>8371</v>
      </c>
      <c r="G1750" s="16" t="s">
        <v>8372</v>
      </c>
      <c r="H1750" s="16" t="s">
        <v>8373</v>
      </c>
      <c r="I1750" s="23">
        <v>8401005000</v>
      </c>
      <c r="J1750" s="23">
        <v>5174167000</v>
      </c>
      <c r="K1750" s="23">
        <v>3226838000</v>
      </c>
      <c r="L1750" s="23">
        <v>35371463000</v>
      </c>
      <c r="M1750" s="23">
        <v>5672534000</v>
      </c>
      <c r="N1750" s="23">
        <v>2382818000</v>
      </c>
      <c r="O1750" s="23">
        <v>1095297000</v>
      </c>
      <c r="P1750" s="16">
        <v>52.74</v>
      </c>
      <c r="Q1750" s="16">
        <v>20.260000000000002</v>
      </c>
      <c r="R1750" s="2">
        <v>2382818000</v>
      </c>
      <c r="S1750" s="16">
        <v>1.6</v>
      </c>
    </row>
    <row r="1751" spans="1:19" x14ac:dyDescent="0.25">
      <c r="A1751" s="16" t="s">
        <v>8374</v>
      </c>
      <c r="B1751" s="16" t="s">
        <v>8375</v>
      </c>
      <c r="C1751" s="16" t="s">
        <v>21</v>
      </c>
      <c r="D1751" s="16" t="s">
        <v>22</v>
      </c>
      <c r="E1751" s="16" t="s">
        <v>23</v>
      </c>
      <c r="F1751" s="16" t="s">
        <v>8376</v>
      </c>
      <c r="G1751" s="16" t="s">
        <v>8377</v>
      </c>
      <c r="H1751" s="16" t="s">
        <v>8378</v>
      </c>
      <c r="I1751" s="23">
        <v>1811803000</v>
      </c>
      <c r="J1751" s="23">
        <v>1071326000</v>
      </c>
      <c r="K1751" s="23">
        <v>740477000</v>
      </c>
      <c r="L1751" s="23">
        <v>1669142000</v>
      </c>
      <c r="M1751" s="23">
        <v>763829000</v>
      </c>
      <c r="N1751" s="23">
        <v>453131000</v>
      </c>
      <c r="O1751" s="23">
        <v>267640000</v>
      </c>
      <c r="P1751" s="16">
        <v>56.71</v>
      </c>
      <c r="Q1751" s="16">
        <v>23.18</v>
      </c>
      <c r="R1751" s="2">
        <v>453131000</v>
      </c>
      <c r="S1751" s="16">
        <v>1.45</v>
      </c>
    </row>
    <row r="1752" spans="1:19" x14ac:dyDescent="0.25">
      <c r="A1752" s="16" t="s">
        <v>8379</v>
      </c>
      <c r="B1752" s="16" t="s">
        <v>8380</v>
      </c>
      <c r="C1752" s="16" t="s">
        <v>73</v>
      </c>
      <c r="D1752" s="16" t="s">
        <v>22</v>
      </c>
      <c r="E1752" s="16" t="s">
        <v>23</v>
      </c>
      <c r="F1752" s="16" t="s">
        <v>1366</v>
      </c>
      <c r="G1752" s="16" t="s">
        <v>8381</v>
      </c>
      <c r="H1752" s="16" t="s">
        <v>8382</v>
      </c>
      <c r="I1752" s="23">
        <v>4796559000</v>
      </c>
      <c r="J1752" s="23">
        <v>2742747000</v>
      </c>
      <c r="K1752" s="23">
        <v>2053812000</v>
      </c>
      <c r="L1752" s="23">
        <v>485522000</v>
      </c>
      <c r="M1752" s="23">
        <v>484629000</v>
      </c>
      <c r="N1752" s="23">
        <v>-34686000</v>
      </c>
      <c r="O1752" s="23">
        <v>-58832000</v>
      </c>
      <c r="P1752" s="16">
        <v>-1.69</v>
      </c>
      <c r="Q1752" s="16">
        <v>-0.72</v>
      </c>
      <c r="R1752" s="2">
        <v>-34686000</v>
      </c>
      <c r="S1752" s="16">
        <v>1.34</v>
      </c>
    </row>
    <row r="1753" spans="1:19" x14ac:dyDescent="0.25">
      <c r="A1753" s="16" t="s">
        <v>8383</v>
      </c>
      <c r="B1753" s="16" t="s">
        <v>8384</v>
      </c>
      <c r="C1753" s="16" t="s">
        <v>21</v>
      </c>
      <c r="D1753" s="16" t="s">
        <v>22</v>
      </c>
      <c r="E1753" s="16" t="s">
        <v>23</v>
      </c>
      <c r="F1753" s="16" t="s">
        <v>8385</v>
      </c>
      <c r="G1753" s="16" t="s">
        <v>8386</v>
      </c>
      <c r="H1753" s="16" t="s">
        <v>8387</v>
      </c>
      <c r="I1753" s="23">
        <v>2640044000</v>
      </c>
      <c r="J1753" s="23">
        <v>2075600000</v>
      </c>
      <c r="K1753" s="23">
        <v>564444000</v>
      </c>
      <c r="L1753" s="23">
        <v>1080966000</v>
      </c>
      <c r="M1753" s="23">
        <v>1061966000</v>
      </c>
      <c r="N1753" s="23">
        <v>226287000</v>
      </c>
      <c r="O1753" s="23">
        <v>1340000</v>
      </c>
      <c r="P1753" s="16">
        <v>5.17</v>
      </c>
      <c r="Q1753" s="16">
        <v>1.1100000000000001</v>
      </c>
      <c r="R1753" s="2">
        <v>226287000</v>
      </c>
      <c r="S1753" s="16">
        <v>3.68</v>
      </c>
    </row>
    <row r="1754" spans="1:19" x14ac:dyDescent="0.25">
      <c r="A1754" s="16" t="s">
        <v>8388</v>
      </c>
      <c r="B1754" s="16" t="s">
        <v>8389</v>
      </c>
      <c r="C1754" s="16" t="s">
        <v>41</v>
      </c>
      <c r="D1754" s="16" t="s">
        <v>22</v>
      </c>
      <c r="E1754" s="16" t="s">
        <v>23</v>
      </c>
      <c r="F1754" s="16" t="s">
        <v>8390</v>
      </c>
      <c r="G1754" s="16" t="s">
        <v>8391</v>
      </c>
      <c r="H1754" s="16" t="s">
        <v>8392</v>
      </c>
      <c r="I1754" s="23">
        <v>1546228000</v>
      </c>
      <c r="J1754" s="23">
        <v>1453509000</v>
      </c>
      <c r="K1754" s="23">
        <v>92719000</v>
      </c>
      <c r="L1754" s="23">
        <v>2008438000</v>
      </c>
      <c r="M1754" s="23">
        <v>949703000</v>
      </c>
      <c r="N1754" s="23">
        <v>-60580000</v>
      </c>
      <c r="O1754" s="23">
        <v>-70183000</v>
      </c>
      <c r="P1754" s="16">
        <v>-65.34</v>
      </c>
      <c r="Q1754" s="16">
        <v>-3.92</v>
      </c>
      <c r="R1754" s="2">
        <v>-60580000</v>
      </c>
      <c r="S1754" s="16">
        <v>15.68</v>
      </c>
    </row>
    <row r="1755" spans="1:19" x14ac:dyDescent="0.25">
      <c r="A1755" s="16" t="s">
        <v>8393</v>
      </c>
      <c r="B1755" s="16" t="s">
        <v>8394</v>
      </c>
      <c r="C1755" s="16" t="s">
        <v>122</v>
      </c>
      <c r="D1755" s="16" t="s">
        <v>22</v>
      </c>
      <c r="E1755" s="16" t="s">
        <v>23</v>
      </c>
      <c r="F1755" s="16" t="s">
        <v>8395</v>
      </c>
      <c r="G1755" s="16" t="s">
        <v>8396</v>
      </c>
      <c r="H1755" s="16" t="s">
        <v>8397</v>
      </c>
      <c r="I1755" s="23">
        <v>2914059000</v>
      </c>
      <c r="J1755" s="23">
        <v>978246000</v>
      </c>
      <c r="K1755" s="23">
        <v>1935813000</v>
      </c>
      <c r="L1755" s="23">
        <v>12300021000</v>
      </c>
      <c r="M1755" s="23">
        <v>12300021000</v>
      </c>
      <c r="N1755" s="23">
        <v>2671339000</v>
      </c>
      <c r="O1755" s="23">
        <v>1654172000</v>
      </c>
      <c r="P1755" s="16">
        <v>139.31</v>
      </c>
      <c r="Q1755" s="16">
        <v>92.54</v>
      </c>
      <c r="R1755" s="2">
        <v>2671339000</v>
      </c>
      <c r="S1755" s="16">
        <v>0.51</v>
      </c>
    </row>
    <row r="1756" spans="1:19" x14ac:dyDescent="0.25">
      <c r="A1756" s="16" t="s">
        <v>8398</v>
      </c>
      <c r="B1756" s="16" t="s">
        <v>8399</v>
      </c>
      <c r="C1756" s="16" t="s">
        <v>21</v>
      </c>
      <c r="D1756" s="16" t="s">
        <v>22</v>
      </c>
      <c r="E1756" s="16" t="s">
        <v>23</v>
      </c>
      <c r="F1756" s="16" t="s">
        <v>8400</v>
      </c>
      <c r="G1756" s="16" t="s">
        <v>8401</v>
      </c>
      <c r="H1756" s="16" t="s">
        <v>8402</v>
      </c>
      <c r="I1756" s="23">
        <v>10962190000</v>
      </c>
      <c r="J1756" s="23">
        <v>3325006000</v>
      </c>
      <c r="K1756" s="23">
        <v>7637184000</v>
      </c>
      <c r="L1756" s="23">
        <v>4784371000</v>
      </c>
      <c r="M1756" s="23">
        <v>3458973000</v>
      </c>
      <c r="N1756" s="23">
        <v>2045654000</v>
      </c>
      <c r="O1756" s="23">
        <v>1749092000</v>
      </c>
      <c r="P1756" s="16">
        <v>24.2</v>
      </c>
      <c r="Q1756" s="16">
        <v>16.86</v>
      </c>
      <c r="R1756" s="2">
        <v>2045654000</v>
      </c>
      <c r="S1756" s="16">
        <v>0.44</v>
      </c>
    </row>
    <row r="1757" spans="1:19" x14ac:dyDescent="0.25">
      <c r="A1757" s="16" t="s">
        <v>8403</v>
      </c>
      <c r="B1757" s="16" t="s">
        <v>8404</v>
      </c>
      <c r="C1757" s="16" t="s">
        <v>91</v>
      </c>
      <c r="D1757" s="16" t="s">
        <v>22</v>
      </c>
      <c r="E1757" s="16" t="s">
        <v>23</v>
      </c>
      <c r="F1757" s="16" t="s">
        <v>8405</v>
      </c>
      <c r="G1757" s="16" t="s">
        <v>8406</v>
      </c>
      <c r="H1757" s="16" t="s">
        <v>5620</v>
      </c>
      <c r="I1757" s="23">
        <v>2681408000</v>
      </c>
      <c r="J1757" s="23">
        <v>876392000</v>
      </c>
      <c r="K1757" s="23">
        <v>1805016000</v>
      </c>
      <c r="L1757" s="23">
        <v>3429590000</v>
      </c>
      <c r="M1757" s="23">
        <v>3429590000</v>
      </c>
      <c r="N1757" s="23">
        <v>369716000</v>
      </c>
      <c r="O1757" s="23">
        <v>238426000</v>
      </c>
      <c r="P1757" s="16">
        <v>19.29</v>
      </c>
      <c r="Q1757" s="16">
        <v>12.98</v>
      </c>
      <c r="R1757" s="2">
        <v>369716000</v>
      </c>
      <c r="S1757" s="16">
        <v>0.49</v>
      </c>
    </row>
    <row r="1758" spans="1:19" x14ac:dyDescent="0.25">
      <c r="A1758" s="16" t="s">
        <v>8407</v>
      </c>
      <c r="B1758" s="16" t="s">
        <v>8408</v>
      </c>
      <c r="C1758" s="16" t="s">
        <v>122</v>
      </c>
      <c r="D1758" s="16" t="s">
        <v>22</v>
      </c>
      <c r="E1758" s="16" t="s">
        <v>23</v>
      </c>
      <c r="F1758" s="16" t="s">
        <v>8409</v>
      </c>
      <c r="G1758" s="16" t="s">
        <v>8410</v>
      </c>
      <c r="H1758" s="16" t="s">
        <v>8411</v>
      </c>
      <c r="I1758" s="23">
        <v>1707946000</v>
      </c>
      <c r="J1758" s="23">
        <v>271096000</v>
      </c>
      <c r="K1758" s="23">
        <v>1436850000</v>
      </c>
      <c r="N1758" s="23">
        <v>-88258000</v>
      </c>
      <c r="O1758" s="23">
        <v>-88258000</v>
      </c>
      <c r="P1758" s="16">
        <v>-6.14</v>
      </c>
      <c r="Q1758" s="16">
        <v>-5.17</v>
      </c>
      <c r="R1758" s="2">
        <v>-88258000</v>
      </c>
      <c r="S1758" s="16">
        <v>0.19</v>
      </c>
    </row>
    <row r="1759" spans="1:19" x14ac:dyDescent="0.25">
      <c r="A1759" s="16" t="s">
        <v>8412</v>
      </c>
      <c r="B1759" s="16" t="s">
        <v>8413</v>
      </c>
      <c r="C1759" s="16" t="s">
        <v>35</v>
      </c>
      <c r="D1759" s="16" t="s">
        <v>22</v>
      </c>
      <c r="E1759" s="16" t="s">
        <v>23</v>
      </c>
      <c r="F1759" s="16" t="s">
        <v>8414</v>
      </c>
      <c r="G1759" s="16" t="s">
        <v>8415</v>
      </c>
      <c r="H1759" s="16" t="s">
        <v>8416</v>
      </c>
      <c r="I1759" s="23">
        <v>709227000</v>
      </c>
      <c r="J1759" s="23">
        <v>875867000</v>
      </c>
      <c r="K1759" s="23">
        <v>-166640000</v>
      </c>
      <c r="L1759" s="23">
        <v>800893000</v>
      </c>
      <c r="M1759" s="23">
        <v>483201000</v>
      </c>
      <c r="N1759" s="23">
        <v>-68368000</v>
      </c>
      <c r="O1759" s="23">
        <v>-84449000</v>
      </c>
      <c r="P1759" s="16">
        <v>50.68</v>
      </c>
      <c r="Q1759" s="16">
        <v>-11.91</v>
      </c>
      <c r="R1759" s="2">
        <v>-68368000</v>
      </c>
      <c r="S1759" s="16">
        <v>-5.26</v>
      </c>
    </row>
    <row r="1760" spans="1:19" x14ac:dyDescent="0.25">
      <c r="A1760" s="16" t="s">
        <v>8417</v>
      </c>
      <c r="B1760" s="16" t="s">
        <v>8418</v>
      </c>
      <c r="C1760" s="16" t="s">
        <v>29</v>
      </c>
      <c r="D1760" s="16" t="s">
        <v>22</v>
      </c>
      <c r="E1760" s="16" t="s">
        <v>23</v>
      </c>
      <c r="F1760" s="16" t="s">
        <v>6301</v>
      </c>
      <c r="G1760" s="16" t="s">
        <v>8419</v>
      </c>
      <c r="H1760" s="16" t="s">
        <v>8420</v>
      </c>
      <c r="I1760" s="23">
        <v>41529431000</v>
      </c>
      <c r="J1760" s="23">
        <v>15231124000</v>
      </c>
      <c r="K1760" s="23">
        <v>26298307000</v>
      </c>
      <c r="L1760" s="23">
        <v>16565160000</v>
      </c>
      <c r="M1760" s="23">
        <v>16565160000</v>
      </c>
      <c r="N1760" s="23">
        <v>4539662000</v>
      </c>
      <c r="O1760" s="23">
        <v>2813347000</v>
      </c>
      <c r="P1760" s="16">
        <v>17.260000000000002</v>
      </c>
      <c r="Q1760" s="16">
        <v>10.93</v>
      </c>
      <c r="R1760" s="2">
        <v>4539662000</v>
      </c>
      <c r="S1760" s="16">
        <v>0.57999999999999996</v>
      </c>
    </row>
    <row r="1761" spans="1:19" x14ac:dyDescent="0.25">
      <c r="A1761" s="16" t="s">
        <v>8421</v>
      </c>
      <c r="B1761" s="16" t="s">
        <v>8422</v>
      </c>
      <c r="C1761" s="16" t="s">
        <v>57</v>
      </c>
      <c r="D1761" s="16" t="s">
        <v>22</v>
      </c>
      <c r="E1761" s="16" t="s">
        <v>23</v>
      </c>
      <c r="F1761" s="16" t="s">
        <v>8423</v>
      </c>
      <c r="G1761" s="16" t="s">
        <v>8424</v>
      </c>
      <c r="H1761" s="16" t="s">
        <v>8425</v>
      </c>
      <c r="I1761" s="23">
        <v>8500201000</v>
      </c>
      <c r="J1761" s="23">
        <v>169533000</v>
      </c>
      <c r="K1761" s="23">
        <v>8330668000</v>
      </c>
      <c r="L1761" s="23">
        <v>1986090000</v>
      </c>
      <c r="M1761" s="23">
        <v>1986090000</v>
      </c>
      <c r="N1761" s="23">
        <v>1802370000</v>
      </c>
      <c r="O1761" s="23">
        <v>1686717000</v>
      </c>
      <c r="P1761" s="16">
        <v>21.52</v>
      </c>
      <c r="Q1761" s="16">
        <v>21.09</v>
      </c>
      <c r="R1761" s="2">
        <v>1802370000</v>
      </c>
      <c r="S1761" s="16">
        <v>0.02</v>
      </c>
    </row>
    <row r="1762" spans="1:19" x14ac:dyDescent="0.25">
      <c r="A1762" s="16" t="s">
        <v>8426</v>
      </c>
      <c r="B1762" s="16" t="s">
        <v>8427</v>
      </c>
      <c r="C1762" s="16" t="s">
        <v>21</v>
      </c>
      <c r="D1762" s="16" t="s">
        <v>22</v>
      </c>
      <c r="E1762" s="16" t="s">
        <v>23</v>
      </c>
      <c r="F1762" s="16" t="s">
        <v>8428</v>
      </c>
      <c r="G1762" s="16" t="s">
        <v>8429</v>
      </c>
      <c r="H1762" s="16" t="s">
        <v>8430</v>
      </c>
      <c r="I1762" s="23">
        <v>5660137000</v>
      </c>
      <c r="J1762" s="23">
        <v>2557234000</v>
      </c>
      <c r="K1762" s="23">
        <v>3102903000</v>
      </c>
      <c r="L1762" s="23">
        <v>16698142000</v>
      </c>
      <c r="M1762" s="23">
        <v>3363122000</v>
      </c>
      <c r="N1762" s="23">
        <v>1038146000</v>
      </c>
      <c r="O1762" s="23">
        <v>258038000</v>
      </c>
      <c r="P1762" s="16">
        <v>23.36</v>
      </c>
      <c r="Q1762" s="16">
        <v>12.8</v>
      </c>
      <c r="R1762" s="2">
        <v>1038146000</v>
      </c>
      <c r="S1762" s="16">
        <v>0.82</v>
      </c>
    </row>
    <row r="1763" spans="1:19" x14ac:dyDescent="0.25">
      <c r="A1763" s="16" t="s">
        <v>8431</v>
      </c>
      <c r="B1763" s="16" t="s">
        <v>8432</v>
      </c>
      <c r="C1763" s="16" t="s">
        <v>122</v>
      </c>
      <c r="D1763" s="16" t="s">
        <v>22</v>
      </c>
      <c r="E1763" s="16" t="s">
        <v>23</v>
      </c>
      <c r="F1763" s="16" t="s">
        <v>6525</v>
      </c>
      <c r="G1763" s="16" t="s">
        <v>6526</v>
      </c>
      <c r="H1763" s="16" t="s">
        <v>6527</v>
      </c>
      <c r="I1763" s="23">
        <v>3611726000</v>
      </c>
      <c r="J1763" s="23">
        <v>1428276000</v>
      </c>
      <c r="K1763" s="23">
        <v>2183450000</v>
      </c>
      <c r="L1763" s="23">
        <v>123622000</v>
      </c>
      <c r="M1763" s="23">
        <v>123622000</v>
      </c>
      <c r="N1763" s="23">
        <v>-57119000</v>
      </c>
      <c r="O1763" s="23">
        <v>21419000</v>
      </c>
      <c r="P1763" s="16">
        <v>1.51</v>
      </c>
      <c r="Q1763" s="16">
        <v>0.91</v>
      </c>
      <c r="R1763" s="2">
        <v>-57119000</v>
      </c>
      <c r="S1763" s="16">
        <v>0.65</v>
      </c>
    </row>
    <row r="1764" spans="1:19" x14ac:dyDescent="0.25">
      <c r="A1764" s="16" t="s">
        <v>8433</v>
      </c>
      <c r="B1764" s="16" t="s">
        <v>8434</v>
      </c>
      <c r="C1764" s="16" t="s">
        <v>122</v>
      </c>
      <c r="D1764" s="16" t="s">
        <v>22</v>
      </c>
      <c r="E1764" s="16" t="s">
        <v>23</v>
      </c>
      <c r="F1764" s="16" t="s">
        <v>8435</v>
      </c>
      <c r="G1764" s="16" t="s">
        <v>8436</v>
      </c>
      <c r="H1764" s="16" t="s">
        <v>8437</v>
      </c>
      <c r="I1764" s="23">
        <v>14487243000</v>
      </c>
      <c r="J1764" s="23">
        <v>7833430000</v>
      </c>
      <c r="K1764" s="23">
        <v>6653813000</v>
      </c>
      <c r="L1764" s="23">
        <v>20569142000</v>
      </c>
      <c r="M1764" s="23">
        <v>9105688000</v>
      </c>
      <c r="N1764" s="23">
        <v>6268709000</v>
      </c>
      <c r="O1764" s="23">
        <v>4046183000</v>
      </c>
      <c r="P1764" s="16">
        <v>99.74</v>
      </c>
      <c r="Q1764" s="16">
        <v>45.81</v>
      </c>
      <c r="R1764" s="2">
        <v>6268709000</v>
      </c>
      <c r="S1764" s="16">
        <v>1.18</v>
      </c>
    </row>
    <row r="1765" spans="1:19" x14ac:dyDescent="0.25">
      <c r="A1765" s="16" t="s">
        <v>8438</v>
      </c>
      <c r="B1765" s="16" t="s">
        <v>8439</v>
      </c>
      <c r="C1765" s="16" t="s">
        <v>21</v>
      </c>
      <c r="D1765" s="16" t="s">
        <v>22</v>
      </c>
      <c r="E1765" s="16" t="s">
        <v>23</v>
      </c>
      <c r="F1765" s="16" t="s">
        <v>8440</v>
      </c>
      <c r="G1765" s="16" t="s">
        <v>8441</v>
      </c>
      <c r="H1765" s="16" t="s">
        <v>8442</v>
      </c>
      <c r="I1765" s="23">
        <v>8914389000</v>
      </c>
      <c r="J1765" s="23">
        <v>2699124000</v>
      </c>
      <c r="K1765" s="23">
        <v>6215265000</v>
      </c>
      <c r="L1765" s="23">
        <v>13432706000</v>
      </c>
      <c r="M1765" s="23">
        <v>2620939000</v>
      </c>
      <c r="N1765" s="23">
        <v>627222000</v>
      </c>
      <c r="O1765" s="23">
        <v>96385000</v>
      </c>
      <c r="P1765" s="16">
        <v>4.63</v>
      </c>
      <c r="Q1765" s="16">
        <v>3.23</v>
      </c>
      <c r="R1765" s="2">
        <v>627222000</v>
      </c>
      <c r="S1765" s="16">
        <v>0.43</v>
      </c>
    </row>
    <row r="1766" spans="1:19" x14ac:dyDescent="0.25">
      <c r="A1766" s="16" t="s">
        <v>8443</v>
      </c>
      <c r="B1766" s="16" t="s">
        <v>8444</v>
      </c>
      <c r="C1766" s="16" t="s">
        <v>122</v>
      </c>
      <c r="D1766" s="16" t="s">
        <v>22</v>
      </c>
      <c r="E1766" s="16" t="s">
        <v>23</v>
      </c>
      <c r="F1766" s="16" t="s">
        <v>8445</v>
      </c>
      <c r="G1766" s="16" t="s">
        <v>8436</v>
      </c>
      <c r="H1766" s="16" t="s">
        <v>8446</v>
      </c>
      <c r="I1766" s="23">
        <v>13914108000</v>
      </c>
      <c r="J1766" s="23">
        <v>6533936000</v>
      </c>
      <c r="K1766" s="23">
        <v>7380172000</v>
      </c>
      <c r="L1766" s="23">
        <v>21977148000</v>
      </c>
      <c r="M1766" s="23">
        <v>11135119000</v>
      </c>
      <c r="N1766" s="23">
        <v>6150949000</v>
      </c>
      <c r="O1766" s="23">
        <v>4154839000</v>
      </c>
      <c r="P1766" s="16">
        <v>88.54</v>
      </c>
      <c r="Q1766" s="16">
        <v>46.96</v>
      </c>
      <c r="R1766" s="2">
        <v>6150949000</v>
      </c>
      <c r="S1766" s="16">
        <v>0.89</v>
      </c>
    </row>
    <row r="1767" spans="1:19" x14ac:dyDescent="0.25">
      <c r="A1767" s="16" t="s">
        <v>8447</v>
      </c>
      <c r="B1767" s="16" t="s">
        <v>8448</v>
      </c>
      <c r="C1767" s="16" t="s">
        <v>91</v>
      </c>
      <c r="D1767" s="16" t="s">
        <v>22</v>
      </c>
      <c r="E1767" s="16" t="s">
        <v>23</v>
      </c>
      <c r="F1767" s="16" t="s">
        <v>8449</v>
      </c>
      <c r="G1767" s="16" t="s">
        <v>8450</v>
      </c>
      <c r="H1767" s="16" t="s">
        <v>8451</v>
      </c>
      <c r="I1767" s="23">
        <v>1938060000</v>
      </c>
      <c r="J1767" s="23">
        <v>602397000</v>
      </c>
      <c r="K1767" s="23">
        <v>1335663000</v>
      </c>
      <c r="L1767" s="23">
        <v>3302966000</v>
      </c>
      <c r="M1767" s="23">
        <v>847791000</v>
      </c>
      <c r="N1767" s="23">
        <v>261765000</v>
      </c>
      <c r="O1767" s="23">
        <v>145067000</v>
      </c>
      <c r="P1767" s="16">
        <v>17.190000000000001</v>
      </c>
      <c r="Q1767" s="16">
        <v>11.85</v>
      </c>
      <c r="R1767" s="2">
        <v>261765000</v>
      </c>
      <c r="S1767" s="16">
        <v>0.45</v>
      </c>
    </row>
    <row r="1768" spans="1:19" x14ac:dyDescent="0.25">
      <c r="A1768" s="16" t="s">
        <v>8452</v>
      </c>
      <c r="B1768" s="16" t="s">
        <v>8453</v>
      </c>
      <c r="C1768" s="16" t="s">
        <v>57</v>
      </c>
      <c r="D1768" s="16" t="s">
        <v>22</v>
      </c>
      <c r="E1768" s="16" t="s">
        <v>23</v>
      </c>
      <c r="F1768" s="16" t="s">
        <v>8454</v>
      </c>
      <c r="G1768" s="16" t="s">
        <v>8455</v>
      </c>
      <c r="H1768" s="16" t="s">
        <v>8456</v>
      </c>
      <c r="I1768" s="23">
        <v>31459284000</v>
      </c>
      <c r="J1768" s="23">
        <v>44387000</v>
      </c>
      <c r="K1768" s="23">
        <v>31414897000</v>
      </c>
      <c r="L1768" s="23">
        <v>1260570000</v>
      </c>
      <c r="M1768" s="23">
        <v>1260570000</v>
      </c>
      <c r="N1768" s="23">
        <v>2316295000</v>
      </c>
      <c r="O1768" s="23">
        <v>-3303474000</v>
      </c>
      <c r="P1768" s="16">
        <v>-10.36</v>
      </c>
      <c r="Q1768" s="16">
        <v>-10.35</v>
      </c>
      <c r="R1768" s="2">
        <v>2316295000</v>
      </c>
      <c r="S1768" s="16">
        <v>0</v>
      </c>
    </row>
    <row r="1769" spans="1:19" x14ac:dyDescent="0.25">
      <c r="A1769" s="16" t="s">
        <v>8457</v>
      </c>
      <c r="B1769" s="16" t="s">
        <v>8458</v>
      </c>
      <c r="C1769" s="16" t="s">
        <v>21</v>
      </c>
      <c r="D1769" s="16" t="s">
        <v>22</v>
      </c>
      <c r="E1769" s="16" t="s">
        <v>23</v>
      </c>
      <c r="F1769" s="16" t="s">
        <v>8459</v>
      </c>
      <c r="G1769" s="16" t="s">
        <v>8460</v>
      </c>
      <c r="H1769" s="16" t="s">
        <v>8461</v>
      </c>
      <c r="I1769" s="23">
        <v>26747695000</v>
      </c>
      <c r="J1769" s="23">
        <v>21152611000</v>
      </c>
      <c r="K1769" s="23">
        <v>5595084000</v>
      </c>
      <c r="L1769" s="23">
        <v>24813212000</v>
      </c>
      <c r="M1769" s="23">
        <v>9875147000</v>
      </c>
      <c r="N1769" s="23">
        <v>6233880000</v>
      </c>
      <c r="O1769" s="23">
        <v>5520084000</v>
      </c>
      <c r="P1769" s="16">
        <v>123.22</v>
      </c>
      <c r="Q1769" s="16">
        <v>25.78</v>
      </c>
      <c r="R1769" s="2">
        <v>8515615000</v>
      </c>
      <c r="S1769" s="16">
        <v>3.78</v>
      </c>
    </row>
    <row r="1770" spans="1:19" x14ac:dyDescent="0.25">
      <c r="A1770" s="16" t="s">
        <v>8462</v>
      </c>
      <c r="B1770" s="16" t="s">
        <v>8463</v>
      </c>
      <c r="C1770" s="16" t="s">
        <v>35</v>
      </c>
      <c r="D1770" s="16" t="s">
        <v>22</v>
      </c>
      <c r="E1770" s="16" t="s">
        <v>23</v>
      </c>
      <c r="F1770" s="16" t="s">
        <v>8464</v>
      </c>
      <c r="G1770" s="16" t="s">
        <v>8465</v>
      </c>
      <c r="H1770" s="16" t="s">
        <v>8466</v>
      </c>
      <c r="I1770" s="23">
        <v>15922809000</v>
      </c>
      <c r="J1770" s="23">
        <v>10124634000</v>
      </c>
      <c r="K1770" s="23">
        <v>5798175000</v>
      </c>
      <c r="L1770" s="23">
        <v>2909499000</v>
      </c>
      <c r="M1770" s="23">
        <v>2909499000</v>
      </c>
      <c r="N1770" s="23">
        <v>675619000</v>
      </c>
      <c r="O1770" s="23">
        <v>251703000</v>
      </c>
      <c r="P1770" s="16">
        <v>7.31</v>
      </c>
      <c r="Q1770" s="16">
        <v>2.66</v>
      </c>
      <c r="R1770" s="2">
        <v>675619000</v>
      </c>
      <c r="S1770" s="16">
        <v>1.75</v>
      </c>
    </row>
    <row r="1771" spans="1:19" x14ac:dyDescent="0.25">
      <c r="A1771" s="16" t="s">
        <v>8467</v>
      </c>
      <c r="B1771" s="16" t="s">
        <v>8468</v>
      </c>
      <c r="C1771" s="16" t="s">
        <v>91</v>
      </c>
      <c r="D1771" s="16" t="s">
        <v>22</v>
      </c>
      <c r="E1771" s="16" t="s">
        <v>23</v>
      </c>
      <c r="F1771" s="16" t="s">
        <v>8469</v>
      </c>
      <c r="G1771" s="16" t="s">
        <v>8470</v>
      </c>
      <c r="H1771" s="16" t="s">
        <v>8471</v>
      </c>
      <c r="I1771" s="23">
        <v>22085902000</v>
      </c>
      <c r="J1771" s="23">
        <v>4690426000</v>
      </c>
      <c r="K1771" s="23">
        <v>17395476000</v>
      </c>
      <c r="L1771" s="23">
        <v>216360000</v>
      </c>
      <c r="M1771" s="23">
        <v>216360000</v>
      </c>
      <c r="N1771" s="23">
        <v>-1766178000</v>
      </c>
      <c r="O1771" s="23">
        <v>-1821715000</v>
      </c>
      <c r="P1771" s="16">
        <v>-10.17</v>
      </c>
      <c r="Q1771" s="16">
        <v>-8.01</v>
      </c>
      <c r="R1771" s="2">
        <v>-1766178000</v>
      </c>
      <c r="S1771" s="16">
        <v>0.27</v>
      </c>
    </row>
    <row r="1772" spans="1:19" x14ac:dyDescent="0.25">
      <c r="A1772" s="16" t="s">
        <v>8472</v>
      </c>
      <c r="B1772" s="16" t="s">
        <v>8473</v>
      </c>
      <c r="C1772" s="16" t="s">
        <v>122</v>
      </c>
      <c r="D1772" s="16" t="s">
        <v>22</v>
      </c>
      <c r="E1772" s="16" t="s">
        <v>23</v>
      </c>
      <c r="F1772" s="16" t="s">
        <v>8474</v>
      </c>
      <c r="G1772" s="16" t="s">
        <v>8475</v>
      </c>
      <c r="H1772" s="16" t="s">
        <v>8476</v>
      </c>
      <c r="I1772" s="23">
        <v>2170014000</v>
      </c>
      <c r="J1772" s="23">
        <v>542969000</v>
      </c>
      <c r="K1772" s="23">
        <v>1627045000</v>
      </c>
      <c r="L1772" s="23">
        <v>7283502000</v>
      </c>
      <c r="M1772" s="23">
        <v>7283502000</v>
      </c>
      <c r="N1772" s="23">
        <v>760562000</v>
      </c>
      <c r="O1772" s="23">
        <v>440534000</v>
      </c>
      <c r="P1772" s="16">
        <v>46.74</v>
      </c>
      <c r="Q1772" s="16">
        <v>35.049999999999997</v>
      </c>
      <c r="R1772" s="2">
        <v>760562000</v>
      </c>
      <c r="S1772" s="16">
        <v>0.33</v>
      </c>
    </row>
    <row r="1773" spans="1:19" x14ac:dyDescent="0.25">
      <c r="A1773" s="16" t="s">
        <v>8477</v>
      </c>
      <c r="B1773" s="16" t="s">
        <v>8478</v>
      </c>
      <c r="C1773" s="16" t="s">
        <v>57</v>
      </c>
      <c r="D1773" s="16" t="s">
        <v>22</v>
      </c>
      <c r="E1773" s="16" t="s">
        <v>23</v>
      </c>
      <c r="F1773" s="16" t="s">
        <v>8479</v>
      </c>
      <c r="G1773" s="16" t="s">
        <v>8480</v>
      </c>
      <c r="H1773" s="16" t="s">
        <v>8481</v>
      </c>
      <c r="I1773" s="23">
        <v>44920097000</v>
      </c>
      <c r="J1773" s="23">
        <v>7094124000</v>
      </c>
      <c r="K1773" s="23">
        <v>37825973000</v>
      </c>
      <c r="L1773" s="23">
        <v>344760000</v>
      </c>
      <c r="M1773" s="23">
        <v>344760000</v>
      </c>
      <c r="N1773" s="23">
        <v>41952000</v>
      </c>
      <c r="O1773" s="23">
        <v>41952000</v>
      </c>
      <c r="P1773" s="16">
        <v>0.11</v>
      </c>
      <c r="Q1773" s="16">
        <v>0.09</v>
      </c>
      <c r="R1773" s="2">
        <v>41952000</v>
      </c>
      <c r="S1773" s="16">
        <v>0.19</v>
      </c>
    </row>
    <row r="1774" spans="1:19" x14ac:dyDescent="0.25">
      <c r="A1774" s="16" t="s">
        <v>8482</v>
      </c>
      <c r="B1774" s="16" t="s">
        <v>8483</v>
      </c>
      <c r="C1774" s="16" t="s">
        <v>57</v>
      </c>
      <c r="D1774" s="16" t="s">
        <v>22</v>
      </c>
      <c r="E1774" s="16" t="s">
        <v>23</v>
      </c>
      <c r="F1774" s="16" t="s">
        <v>8484</v>
      </c>
      <c r="G1774" s="16" t="s">
        <v>8485</v>
      </c>
      <c r="H1774" s="16" t="s">
        <v>8486</v>
      </c>
      <c r="I1774" s="23">
        <v>3327742000</v>
      </c>
      <c r="J1774" s="23">
        <v>18013000</v>
      </c>
      <c r="K1774" s="23">
        <v>3309729000</v>
      </c>
      <c r="L1774" s="23">
        <v>259178000</v>
      </c>
      <c r="M1774" s="23">
        <v>259178000</v>
      </c>
      <c r="N1774" s="23">
        <v>-323491000</v>
      </c>
      <c r="O1774" s="23">
        <v>-332555000</v>
      </c>
      <c r="P1774" s="16">
        <v>-9.77</v>
      </c>
      <c r="Q1774" s="16">
        <v>-9.7200000000000006</v>
      </c>
      <c r="R1774" s="2">
        <v>-323491000</v>
      </c>
      <c r="S1774" s="16">
        <v>0.01</v>
      </c>
    </row>
    <row r="1775" spans="1:19" x14ac:dyDescent="0.25">
      <c r="A1775" s="16" t="s">
        <v>8487</v>
      </c>
      <c r="B1775" s="16" t="s">
        <v>8488</v>
      </c>
      <c r="C1775" s="16" t="s">
        <v>41</v>
      </c>
      <c r="D1775" s="16" t="s">
        <v>22</v>
      </c>
      <c r="E1775" s="16" t="s">
        <v>23</v>
      </c>
      <c r="F1775" s="16" t="s">
        <v>8489</v>
      </c>
      <c r="G1775" s="16" t="s">
        <v>8490</v>
      </c>
      <c r="H1775" s="16" t="s">
        <v>8491</v>
      </c>
      <c r="I1775" s="23">
        <v>5050408000</v>
      </c>
      <c r="J1775" s="23">
        <v>1828958000</v>
      </c>
      <c r="K1775" s="23">
        <v>3221450000</v>
      </c>
      <c r="L1775" s="23">
        <v>1961466000</v>
      </c>
      <c r="M1775" s="23">
        <v>740192000</v>
      </c>
      <c r="N1775" s="23">
        <v>264766000</v>
      </c>
      <c r="O1775" s="23">
        <v>337605000</v>
      </c>
      <c r="P1775" s="16">
        <v>10.48</v>
      </c>
      <c r="Q1775" s="16">
        <v>6.68</v>
      </c>
      <c r="R1775" s="2">
        <v>264766000</v>
      </c>
      <c r="S1775" s="16">
        <v>0.56999999999999995</v>
      </c>
    </row>
    <row r="1776" spans="1:19" x14ac:dyDescent="0.25">
      <c r="A1776" s="16" t="s">
        <v>8492</v>
      </c>
      <c r="B1776" s="16" t="s">
        <v>8493</v>
      </c>
      <c r="C1776" s="16" t="s">
        <v>41</v>
      </c>
      <c r="D1776" s="16" t="s">
        <v>22</v>
      </c>
      <c r="E1776" s="16" t="s">
        <v>23</v>
      </c>
      <c r="F1776" s="16" t="s">
        <v>8494</v>
      </c>
      <c r="G1776" s="16" t="s">
        <v>8495</v>
      </c>
      <c r="H1776" s="16" t="s">
        <v>8496</v>
      </c>
      <c r="I1776" s="23">
        <v>15414789000</v>
      </c>
      <c r="J1776" s="23">
        <v>9092522000</v>
      </c>
      <c r="K1776" s="23">
        <v>6322267000</v>
      </c>
      <c r="L1776" s="23">
        <v>18615666000</v>
      </c>
      <c r="M1776" s="23">
        <v>5845845000</v>
      </c>
      <c r="N1776" s="23">
        <v>2925150000</v>
      </c>
      <c r="O1776" s="23">
        <v>1163052000</v>
      </c>
      <c r="P1776" s="16">
        <v>37.03</v>
      </c>
      <c r="Q1776" s="16">
        <v>15.19</v>
      </c>
      <c r="R1776" s="2">
        <v>2925150000</v>
      </c>
      <c r="S1776" s="16">
        <v>1.44</v>
      </c>
    </row>
    <row r="1777" spans="1:19" x14ac:dyDescent="0.25">
      <c r="A1777" s="16" t="s">
        <v>8497</v>
      </c>
      <c r="B1777" s="16" t="s">
        <v>8498</v>
      </c>
      <c r="C1777" s="16" t="s">
        <v>57</v>
      </c>
      <c r="D1777" s="16" t="s">
        <v>22</v>
      </c>
      <c r="E1777" s="16" t="s">
        <v>23</v>
      </c>
      <c r="F1777" s="16" t="s">
        <v>8499</v>
      </c>
      <c r="G1777" s="16" t="s">
        <v>8500</v>
      </c>
      <c r="H1777" s="16" t="s">
        <v>8501</v>
      </c>
      <c r="I1777" s="23">
        <v>5578010000</v>
      </c>
      <c r="J1777" s="23">
        <v>485000</v>
      </c>
      <c r="K1777" s="23">
        <v>5577525000</v>
      </c>
      <c r="L1777" s="23">
        <v>407694000</v>
      </c>
      <c r="M1777" s="23">
        <v>407694000</v>
      </c>
      <c r="N1777" s="23">
        <v>161826000</v>
      </c>
      <c r="O1777" s="23">
        <v>156970000</v>
      </c>
      <c r="P1777" s="16">
        <v>2.81</v>
      </c>
      <c r="Q1777" s="16">
        <v>2.81</v>
      </c>
      <c r="R1777" s="2">
        <v>161826000</v>
      </c>
      <c r="S1777" s="16">
        <v>0</v>
      </c>
    </row>
    <row r="1778" spans="1:19" x14ac:dyDescent="0.25">
      <c r="A1778" s="16" t="s">
        <v>8502</v>
      </c>
      <c r="B1778" s="16" t="s">
        <v>8503</v>
      </c>
      <c r="C1778" s="16" t="s">
        <v>122</v>
      </c>
      <c r="D1778" s="16" t="s">
        <v>22</v>
      </c>
      <c r="E1778" s="16" t="s">
        <v>23</v>
      </c>
      <c r="F1778" s="16" t="s">
        <v>8504</v>
      </c>
      <c r="G1778" s="16" t="s">
        <v>8505</v>
      </c>
      <c r="H1778" s="16" t="s">
        <v>8506</v>
      </c>
      <c r="I1778" s="23">
        <v>4180724000</v>
      </c>
      <c r="J1778" s="23">
        <v>2351045000</v>
      </c>
      <c r="K1778" s="23">
        <v>1829679000</v>
      </c>
      <c r="L1778" s="23">
        <v>8910003000</v>
      </c>
      <c r="M1778" s="23">
        <v>8910003000</v>
      </c>
      <c r="N1778" s="23">
        <v>2278054000</v>
      </c>
      <c r="O1778" s="23">
        <v>1442183000</v>
      </c>
      <c r="P1778" s="16">
        <v>122.05</v>
      </c>
      <c r="Q1778" s="16">
        <v>53.41</v>
      </c>
      <c r="R1778" s="2">
        <v>2278054000</v>
      </c>
      <c r="S1778" s="16">
        <v>1.28</v>
      </c>
    </row>
    <row r="1779" spans="1:19" x14ac:dyDescent="0.25">
      <c r="A1779" s="16" t="s">
        <v>8507</v>
      </c>
      <c r="B1779" s="16" t="s">
        <v>8508</v>
      </c>
      <c r="C1779" s="16" t="s">
        <v>91</v>
      </c>
      <c r="D1779" s="16" t="s">
        <v>22</v>
      </c>
      <c r="E1779" s="16" t="s">
        <v>23</v>
      </c>
      <c r="F1779" s="16" t="s">
        <v>8509</v>
      </c>
      <c r="G1779" s="16" t="s">
        <v>8510</v>
      </c>
      <c r="H1779" s="16" t="s">
        <v>8511</v>
      </c>
      <c r="I1779" s="23">
        <v>1004728000</v>
      </c>
      <c r="J1779" s="23">
        <v>1502067000</v>
      </c>
      <c r="K1779" s="23">
        <v>-497339000</v>
      </c>
      <c r="L1779" s="23">
        <v>1358819000</v>
      </c>
      <c r="M1779" s="23">
        <v>168382000</v>
      </c>
      <c r="N1779" s="23">
        <v>94677000</v>
      </c>
      <c r="O1779" s="23">
        <v>59677000</v>
      </c>
      <c r="P1779" s="16">
        <v>-19.04</v>
      </c>
      <c r="Q1779" s="16">
        <v>9.42</v>
      </c>
      <c r="R1779" s="2">
        <v>94677000</v>
      </c>
      <c r="S1779" s="16">
        <v>-3.02</v>
      </c>
    </row>
    <row r="1780" spans="1:19" x14ac:dyDescent="0.25">
      <c r="A1780" s="16" t="s">
        <v>8512</v>
      </c>
      <c r="B1780" s="16" t="s">
        <v>8513</v>
      </c>
      <c r="C1780" s="16" t="s">
        <v>122</v>
      </c>
      <c r="D1780" s="16" t="s">
        <v>22</v>
      </c>
      <c r="E1780" s="16" t="s">
        <v>23</v>
      </c>
      <c r="F1780" s="16" t="s">
        <v>8514</v>
      </c>
      <c r="G1780" s="16" t="s">
        <v>8515</v>
      </c>
      <c r="H1780" s="16" t="s">
        <v>8516</v>
      </c>
      <c r="I1780" s="23">
        <v>9847025000</v>
      </c>
      <c r="J1780" s="23">
        <v>2180019000</v>
      </c>
      <c r="K1780" s="23">
        <v>7667006000</v>
      </c>
      <c r="L1780" s="23">
        <v>142015000</v>
      </c>
      <c r="M1780" s="23">
        <v>142015000</v>
      </c>
      <c r="N1780" s="23">
        <v>-258521000</v>
      </c>
      <c r="O1780" s="23">
        <v>147000</v>
      </c>
      <c r="P1780" s="16">
        <v>0.15</v>
      </c>
      <c r="Q1780" s="16">
        <v>0.11</v>
      </c>
      <c r="R1780" s="2">
        <v>-258521000</v>
      </c>
      <c r="S1780" s="16">
        <v>0.28000000000000003</v>
      </c>
    </row>
    <row r="1781" spans="1:19" x14ac:dyDescent="0.25">
      <c r="A1781" s="16" t="s">
        <v>8517</v>
      </c>
      <c r="B1781" s="16" t="s">
        <v>8518</v>
      </c>
      <c r="C1781" s="16" t="s">
        <v>41</v>
      </c>
      <c r="D1781" s="16" t="s">
        <v>22</v>
      </c>
      <c r="E1781" s="16" t="s">
        <v>23</v>
      </c>
      <c r="F1781" s="16" t="s">
        <v>8519</v>
      </c>
      <c r="G1781" s="16" t="s">
        <v>8520</v>
      </c>
      <c r="H1781" s="16" t="s">
        <v>8521</v>
      </c>
      <c r="I1781" s="23">
        <v>12037151000</v>
      </c>
      <c r="J1781" s="23">
        <v>6054880000</v>
      </c>
      <c r="K1781" s="23">
        <v>5982271000</v>
      </c>
      <c r="L1781" s="23">
        <v>5669343000</v>
      </c>
      <c r="M1781" s="23">
        <v>4723303000</v>
      </c>
      <c r="N1781" s="23">
        <v>4214492000</v>
      </c>
      <c r="O1781" s="23">
        <v>4214492000</v>
      </c>
      <c r="P1781" s="16">
        <v>70.45</v>
      </c>
      <c r="Q1781" s="16">
        <v>35.01</v>
      </c>
      <c r="R1781" s="2">
        <v>4214492000</v>
      </c>
      <c r="S1781" s="16">
        <v>1.01</v>
      </c>
    </row>
    <row r="1782" spans="1:19" x14ac:dyDescent="0.25">
      <c r="A1782" s="16" t="s">
        <v>8522</v>
      </c>
      <c r="B1782" s="16" t="s">
        <v>8523</v>
      </c>
      <c r="C1782" s="16" t="s">
        <v>91</v>
      </c>
      <c r="D1782" s="16" t="s">
        <v>22</v>
      </c>
      <c r="E1782" s="16" t="s">
        <v>23</v>
      </c>
      <c r="F1782" s="16" t="s">
        <v>8524</v>
      </c>
      <c r="G1782" s="16" t="s">
        <v>8525</v>
      </c>
      <c r="H1782" s="16" t="s">
        <v>8526</v>
      </c>
      <c r="I1782" s="23">
        <v>15216683000</v>
      </c>
      <c r="J1782" s="23">
        <v>14894380000</v>
      </c>
      <c r="K1782" s="23">
        <v>322303000</v>
      </c>
      <c r="L1782" s="23">
        <v>551270000</v>
      </c>
      <c r="M1782" s="23">
        <v>551270000</v>
      </c>
      <c r="N1782" s="23">
        <v>273209000</v>
      </c>
      <c r="O1782" s="23">
        <v>165209000</v>
      </c>
      <c r="P1782" s="16">
        <v>84.77</v>
      </c>
      <c r="Q1782" s="16">
        <v>1.8</v>
      </c>
      <c r="R1782" s="2">
        <v>273209000</v>
      </c>
      <c r="S1782" s="16">
        <v>46.21</v>
      </c>
    </row>
    <row r="1783" spans="1:19" x14ac:dyDescent="0.25">
      <c r="A1783" s="16" t="s">
        <v>8527</v>
      </c>
      <c r="B1783" s="16" t="s">
        <v>8528</v>
      </c>
      <c r="C1783" s="16" t="s">
        <v>41</v>
      </c>
      <c r="D1783" s="16" t="s">
        <v>22</v>
      </c>
      <c r="E1783" s="16" t="s">
        <v>23</v>
      </c>
      <c r="F1783" s="16" t="s">
        <v>8529</v>
      </c>
      <c r="G1783" s="16" t="s">
        <v>8530</v>
      </c>
      <c r="H1783" s="16" t="s">
        <v>8531</v>
      </c>
      <c r="I1783" s="23">
        <v>8847360000</v>
      </c>
      <c r="J1783" s="23">
        <v>3708742000</v>
      </c>
      <c r="K1783" s="23">
        <v>5138618000</v>
      </c>
      <c r="N1783" s="23">
        <v>9068000</v>
      </c>
      <c r="O1783" s="23">
        <v>9068000</v>
      </c>
      <c r="P1783" s="16">
        <v>0.18</v>
      </c>
      <c r="Q1783" s="16">
        <v>0.1</v>
      </c>
      <c r="R1783" s="2">
        <v>9068000</v>
      </c>
      <c r="S1783" s="16">
        <v>0.72</v>
      </c>
    </row>
    <row r="1784" spans="1:19" x14ac:dyDescent="0.25">
      <c r="A1784" s="16" t="s">
        <v>8532</v>
      </c>
      <c r="B1784" s="16" t="s">
        <v>8533</v>
      </c>
      <c r="C1784" s="16" t="s">
        <v>41</v>
      </c>
      <c r="D1784" s="16" t="s">
        <v>22</v>
      </c>
      <c r="E1784" s="16" t="s">
        <v>23</v>
      </c>
      <c r="F1784" s="16" t="s">
        <v>8529</v>
      </c>
      <c r="G1784" s="16" t="s">
        <v>8530</v>
      </c>
      <c r="H1784" s="16" t="s">
        <v>8531</v>
      </c>
      <c r="I1784" s="23">
        <v>166644495000</v>
      </c>
      <c r="J1784" s="23">
        <v>20609703000</v>
      </c>
      <c r="K1784" s="23">
        <v>146034792000</v>
      </c>
      <c r="L1784" s="23">
        <v>7775769000</v>
      </c>
      <c r="M1784" s="23">
        <v>7775769000</v>
      </c>
      <c r="N1784" s="23">
        <v>6161716000</v>
      </c>
      <c r="O1784" s="23">
        <v>6161716000</v>
      </c>
      <c r="P1784" s="16">
        <v>4.22</v>
      </c>
      <c r="Q1784" s="16">
        <v>3.7</v>
      </c>
      <c r="R1784" s="2">
        <v>6161716000</v>
      </c>
      <c r="S1784" s="16">
        <v>0.14000000000000001</v>
      </c>
    </row>
    <row r="1785" spans="1:19" x14ac:dyDescent="0.25">
      <c r="A1785" s="16" t="s">
        <v>8534</v>
      </c>
      <c r="B1785" s="16" t="s">
        <v>8535</v>
      </c>
      <c r="C1785" s="16" t="s">
        <v>91</v>
      </c>
      <c r="D1785" s="16" t="s">
        <v>22</v>
      </c>
      <c r="E1785" s="16" t="s">
        <v>23</v>
      </c>
      <c r="F1785" s="16" t="s">
        <v>8536</v>
      </c>
      <c r="G1785" s="16" t="s">
        <v>8537</v>
      </c>
      <c r="H1785" s="16" t="s">
        <v>8538</v>
      </c>
      <c r="I1785" s="23">
        <v>4537983000</v>
      </c>
      <c r="J1785" s="23">
        <v>816194000</v>
      </c>
      <c r="K1785" s="23">
        <v>3721789000</v>
      </c>
      <c r="L1785" s="23">
        <v>1297096000</v>
      </c>
      <c r="M1785" s="23">
        <v>891124000</v>
      </c>
      <c r="N1785" s="23">
        <v>423626000</v>
      </c>
      <c r="O1785" s="23">
        <v>274778000</v>
      </c>
      <c r="P1785" s="16">
        <v>11.56</v>
      </c>
      <c r="Q1785" s="16">
        <v>9.48</v>
      </c>
      <c r="R1785" s="2">
        <v>423626000</v>
      </c>
      <c r="S1785" s="16">
        <v>0.22</v>
      </c>
    </row>
    <row r="1786" spans="1:19" x14ac:dyDescent="0.25">
      <c r="A1786" s="16" t="s">
        <v>8539</v>
      </c>
      <c r="B1786" s="16" t="s">
        <v>8540</v>
      </c>
      <c r="C1786" s="16" t="s">
        <v>41</v>
      </c>
      <c r="D1786" s="16" t="s">
        <v>22</v>
      </c>
      <c r="E1786" s="16" t="s">
        <v>23</v>
      </c>
      <c r="F1786" s="16" t="s">
        <v>8529</v>
      </c>
      <c r="G1786" s="16" t="s">
        <v>8541</v>
      </c>
      <c r="H1786" s="16" t="s">
        <v>8531</v>
      </c>
      <c r="I1786" s="23">
        <v>56986586000</v>
      </c>
      <c r="J1786" s="23">
        <v>20459343000</v>
      </c>
      <c r="K1786" s="23">
        <v>36527243000</v>
      </c>
      <c r="L1786" s="23">
        <v>1878951000</v>
      </c>
      <c r="M1786" s="23">
        <v>1878951000</v>
      </c>
      <c r="N1786" s="23">
        <v>-411493000</v>
      </c>
      <c r="O1786" s="23">
        <v>-411493000</v>
      </c>
      <c r="P1786" s="16">
        <v>-1.1299999999999999</v>
      </c>
      <c r="Q1786" s="16">
        <v>-0.72</v>
      </c>
      <c r="R1786" s="2">
        <v>-411493000</v>
      </c>
      <c r="S1786" s="16">
        <v>0.56000000000000005</v>
      </c>
    </row>
    <row r="1787" spans="1:19" x14ac:dyDescent="0.25">
      <c r="A1787" s="16" t="s">
        <v>8542</v>
      </c>
      <c r="B1787" s="16" t="s">
        <v>8543</v>
      </c>
      <c r="C1787" s="16" t="s">
        <v>73</v>
      </c>
      <c r="D1787" s="16" t="s">
        <v>22</v>
      </c>
      <c r="E1787" s="16" t="s">
        <v>23</v>
      </c>
      <c r="F1787" s="16" t="s">
        <v>3415</v>
      </c>
      <c r="G1787" s="16" t="s">
        <v>8544</v>
      </c>
      <c r="H1787" s="16" t="s">
        <v>8545</v>
      </c>
      <c r="I1787" s="23">
        <v>8773210000</v>
      </c>
      <c r="J1787" s="23">
        <v>1200505000</v>
      </c>
      <c r="K1787" s="23">
        <v>7572705000</v>
      </c>
      <c r="L1787" s="23">
        <v>9899255000</v>
      </c>
      <c r="M1787" s="23">
        <v>8056803000</v>
      </c>
      <c r="N1787" s="23">
        <v>3539349000</v>
      </c>
      <c r="O1787" s="23">
        <v>2192953000</v>
      </c>
      <c r="P1787" s="16">
        <v>44.49</v>
      </c>
      <c r="Q1787" s="16">
        <v>38.4</v>
      </c>
      <c r="R1787" s="2">
        <v>3539349000</v>
      </c>
      <c r="S1787" s="16">
        <v>0.16</v>
      </c>
    </row>
    <row r="1788" spans="1:19" x14ac:dyDescent="0.25">
      <c r="A1788" s="16" t="s">
        <v>8546</v>
      </c>
      <c r="B1788" s="16" t="s">
        <v>8547</v>
      </c>
      <c r="C1788" s="16" t="s">
        <v>91</v>
      </c>
      <c r="D1788" s="16" t="s">
        <v>22</v>
      </c>
      <c r="E1788" s="16" t="s">
        <v>23</v>
      </c>
      <c r="F1788" s="16" t="s">
        <v>7247</v>
      </c>
      <c r="G1788" s="16" t="s">
        <v>8548</v>
      </c>
      <c r="H1788" s="16" t="s">
        <v>7249</v>
      </c>
      <c r="I1788" s="23">
        <v>14785552000</v>
      </c>
      <c r="J1788" s="23">
        <v>7906499000</v>
      </c>
      <c r="K1788" s="23">
        <v>6879053000</v>
      </c>
      <c r="N1788" s="23">
        <v>-351362000</v>
      </c>
      <c r="O1788" s="23">
        <v>-351362000</v>
      </c>
      <c r="P1788" s="16">
        <v>-5.1100000000000003</v>
      </c>
      <c r="Q1788" s="16">
        <v>-2.38</v>
      </c>
      <c r="R1788" s="2">
        <v>-351362000</v>
      </c>
      <c r="S1788" s="16">
        <v>1.1499999999999999</v>
      </c>
    </row>
    <row r="1789" spans="1:19" x14ac:dyDescent="0.25">
      <c r="A1789" s="16" t="s">
        <v>8549</v>
      </c>
      <c r="B1789" s="16" t="s">
        <v>8550</v>
      </c>
      <c r="C1789" s="16" t="s">
        <v>35</v>
      </c>
      <c r="D1789" s="16" t="s">
        <v>22</v>
      </c>
      <c r="E1789" s="16" t="s">
        <v>23</v>
      </c>
      <c r="F1789" s="16" t="s">
        <v>8551</v>
      </c>
      <c r="G1789" s="16" t="s">
        <v>8552</v>
      </c>
      <c r="H1789" s="16" t="s">
        <v>8553</v>
      </c>
      <c r="I1789" s="23">
        <v>7329861000</v>
      </c>
      <c r="J1789" s="23">
        <v>5912717000</v>
      </c>
      <c r="K1789" s="23">
        <v>1417144000</v>
      </c>
      <c r="L1789" s="23">
        <v>5616170000</v>
      </c>
      <c r="M1789" s="23">
        <v>2292452000</v>
      </c>
      <c r="N1789" s="23">
        <v>315017000</v>
      </c>
      <c r="O1789" s="23">
        <v>204761000</v>
      </c>
      <c r="P1789" s="16">
        <v>22.23</v>
      </c>
      <c r="Q1789" s="16">
        <v>4.3</v>
      </c>
      <c r="R1789" s="2">
        <v>315017000</v>
      </c>
      <c r="S1789" s="16">
        <v>4.17</v>
      </c>
    </row>
    <row r="1790" spans="1:19" x14ac:dyDescent="0.25">
      <c r="A1790" s="16" t="s">
        <v>8554</v>
      </c>
      <c r="B1790" s="16" t="s">
        <v>8555</v>
      </c>
      <c r="C1790" s="16" t="s">
        <v>41</v>
      </c>
      <c r="D1790" s="16" t="s">
        <v>22</v>
      </c>
      <c r="E1790" s="16" t="s">
        <v>23</v>
      </c>
      <c r="F1790" s="16" t="s">
        <v>8556</v>
      </c>
      <c r="G1790" s="16" t="s">
        <v>8557</v>
      </c>
      <c r="H1790" s="16" t="s">
        <v>8558</v>
      </c>
      <c r="I1790" s="23">
        <v>29321861000</v>
      </c>
      <c r="J1790" s="23">
        <v>22919716000</v>
      </c>
      <c r="K1790" s="23">
        <v>6402145000</v>
      </c>
      <c r="L1790" s="23">
        <v>4535722000</v>
      </c>
      <c r="M1790" s="23">
        <v>367798000</v>
      </c>
      <c r="N1790" s="23">
        <v>-1581607000</v>
      </c>
      <c r="O1790" s="23">
        <v>233954000</v>
      </c>
      <c r="P1790" s="16">
        <v>5.52</v>
      </c>
      <c r="Q1790" s="16">
        <v>1.21</v>
      </c>
      <c r="R1790" s="2">
        <v>-1581607000</v>
      </c>
      <c r="S1790" s="16">
        <v>3.58</v>
      </c>
    </row>
    <row r="1791" spans="1:19" x14ac:dyDescent="0.25">
      <c r="A1791" s="16" t="s">
        <v>8559</v>
      </c>
      <c r="B1791" s="16" t="s">
        <v>8560</v>
      </c>
      <c r="C1791" s="16" t="s">
        <v>57</v>
      </c>
      <c r="D1791" s="16" t="s">
        <v>22</v>
      </c>
      <c r="E1791" s="16" t="s">
        <v>23</v>
      </c>
      <c r="F1791" s="16" t="s">
        <v>8561</v>
      </c>
      <c r="G1791" s="16" t="s">
        <v>8562</v>
      </c>
      <c r="H1791" s="16" t="s">
        <v>8563</v>
      </c>
      <c r="I1791" s="23">
        <v>11685770000</v>
      </c>
      <c r="J1791" s="23">
        <v>1174280000</v>
      </c>
      <c r="K1791" s="23">
        <v>10511490000</v>
      </c>
      <c r="N1791" s="23">
        <v>-230733000</v>
      </c>
      <c r="O1791" s="23">
        <v>64532000</v>
      </c>
      <c r="P1791" s="16">
        <v>2.0499999999999998</v>
      </c>
      <c r="Q1791" s="16">
        <v>1.84</v>
      </c>
      <c r="R1791" s="2">
        <v>-230733000</v>
      </c>
      <c r="S1791" s="16">
        <v>0.11</v>
      </c>
    </row>
    <row r="1792" spans="1:19" x14ac:dyDescent="0.25">
      <c r="A1792" s="16" t="s">
        <v>8564</v>
      </c>
      <c r="B1792" s="16" t="s">
        <v>8565</v>
      </c>
      <c r="C1792" s="16" t="s">
        <v>21</v>
      </c>
      <c r="D1792" s="16" t="s">
        <v>22</v>
      </c>
      <c r="E1792" s="16" t="s">
        <v>23</v>
      </c>
      <c r="F1792" s="16" t="s">
        <v>8566</v>
      </c>
      <c r="G1792" s="16" t="s">
        <v>8567</v>
      </c>
      <c r="H1792" s="16" t="s">
        <v>8568</v>
      </c>
      <c r="I1792" s="23">
        <v>9340321000</v>
      </c>
      <c r="J1792" s="23">
        <v>4150615000</v>
      </c>
      <c r="K1792" s="23">
        <v>5189706000</v>
      </c>
      <c r="L1792" s="23">
        <v>16639709000</v>
      </c>
      <c r="M1792" s="23">
        <v>3085751000</v>
      </c>
      <c r="N1792" s="23">
        <v>587360000</v>
      </c>
      <c r="O1792" s="23">
        <v>490213000</v>
      </c>
      <c r="P1792" s="16">
        <v>15.08</v>
      </c>
      <c r="Q1792" s="16">
        <v>8.3800000000000008</v>
      </c>
      <c r="R1792" s="2">
        <v>587360000</v>
      </c>
      <c r="S1792" s="16">
        <v>0.8</v>
      </c>
    </row>
    <row r="1793" spans="1:19" x14ac:dyDescent="0.25">
      <c r="A1793" s="16" t="s">
        <v>8569</v>
      </c>
      <c r="B1793" s="16" t="s">
        <v>8570</v>
      </c>
      <c r="C1793" s="16" t="s">
        <v>21</v>
      </c>
      <c r="D1793" s="16" t="s">
        <v>22</v>
      </c>
      <c r="E1793" s="16" t="s">
        <v>23</v>
      </c>
      <c r="F1793" s="16" t="s">
        <v>8571</v>
      </c>
      <c r="G1793" s="16" t="s">
        <v>8572</v>
      </c>
      <c r="H1793" s="16" t="s">
        <v>8573</v>
      </c>
      <c r="I1793" s="23">
        <v>4402093000</v>
      </c>
      <c r="J1793" s="23">
        <v>117368000</v>
      </c>
      <c r="K1793" s="23">
        <v>4284725000</v>
      </c>
      <c r="L1793" s="23">
        <v>11080134000</v>
      </c>
      <c r="M1793" s="23">
        <v>1039067000</v>
      </c>
      <c r="N1793" s="23">
        <v>625038000</v>
      </c>
      <c r="O1793" s="23">
        <v>625038000</v>
      </c>
      <c r="P1793" s="16">
        <v>14.59</v>
      </c>
      <c r="Q1793" s="16">
        <v>14.2</v>
      </c>
      <c r="R1793" s="2">
        <v>625038000</v>
      </c>
      <c r="S1793" s="16">
        <v>0.03</v>
      </c>
    </row>
    <row r="1794" spans="1:19" x14ac:dyDescent="0.25">
      <c r="A1794" s="16" t="s">
        <v>8574</v>
      </c>
      <c r="B1794" s="16" t="s">
        <v>8575</v>
      </c>
      <c r="C1794" s="16" t="s">
        <v>21</v>
      </c>
      <c r="D1794" s="16" t="s">
        <v>22</v>
      </c>
      <c r="E1794" s="16" t="s">
        <v>23</v>
      </c>
      <c r="F1794" s="16" t="s">
        <v>8576</v>
      </c>
      <c r="G1794" s="16" t="s">
        <v>8577</v>
      </c>
      <c r="H1794" s="16" t="s">
        <v>8578</v>
      </c>
      <c r="I1794" s="23">
        <v>3079182000</v>
      </c>
      <c r="J1794" s="23">
        <v>2362175000</v>
      </c>
      <c r="K1794" s="23">
        <v>717007000</v>
      </c>
      <c r="L1794" s="23">
        <v>5268731000</v>
      </c>
      <c r="M1794" s="23">
        <v>1183669000</v>
      </c>
      <c r="N1794" s="23">
        <v>311673000</v>
      </c>
      <c r="O1794" s="23">
        <v>167031000</v>
      </c>
      <c r="P1794" s="16">
        <v>33.28</v>
      </c>
      <c r="Q1794" s="16">
        <v>7.75</v>
      </c>
      <c r="R1794" s="2">
        <v>311673000</v>
      </c>
      <c r="S1794" s="16">
        <v>3.29</v>
      </c>
    </row>
    <row r="1795" spans="1:19" x14ac:dyDescent="0.25">
      <c r="A1795" s="16" t="s">
        <v>8579</v>
      </c>
      <c r="B1795" s="16" t="s">
        <v>8580</v>
      </c>
      <c r="C1795" s="16" t="s">
        <v>21</v>
      </c>
      <c r="D1795" s="16" t="s">
        <v>22</v>
      </c>
      <c r="E1795" s="16" t="s">
        <v>23</v>
      </c>
      <c r="F1795" s="16" t="s">
        <v>8581</v>
      </c>
      <c r="G1795" s="16" t="s">
        <v>8582</v>
      </c>
      <c r="H1795" s="16" t="s">
        <v>8583</v>
      </c>
      <c r="I1795" s="23">
        <v>19839620000</v>
      </c>
      <c r="J1795" s="23">
        <v>13225159000</v>
      </c>
      <c r="K1795" s="23">
        <v>6614461000</v>
      </c>
      <c r="L1795" s="23">
        <v>31120020000</v>
      </c>
      <c r="M1795" s="23">
        <v>3844156000</v>
      </c>
      <c r="N1795" s="23">
        <v>1414264000</v>
      </c>
      <c r="O1795" s="23">
        <v>823482000</v>
      </c>
      <c r="P1795" s="16">
        <v>21.38</v>
      </c>
      <c r="Q1795" s="16">
        <v>7.13</v>
      </c>
      <c r="R1795" s="2">
        <v>1414264000</v>
      </c>
      <c r="S1795" s="16">
        <v>2</v>
      </c>
    </row>
    <row r="1796" spans="1:19" x14ac:dyDescent="0.25">
      <c r="A1796" s="16" t="s">
        <v>8584</v>
      </c>
      <c r="B1796" s="16" t="s">
        <v>8585</v>
      </c>
      <c r="C1796" s="16" t="s">
        <v>41</v>
      </c>
      <c r="D1796" s="16" t="s">
        <v>22</v>
      </c>
      <c r="E1796" s="16" t="s">
        <v>23</v>
      </c>
      <c r="F1796" s="16" t="s">
        <v>8586</v>
      </c>
      <c r="G1796" s="16" t="s">
        <v>8587</v>
      </c>
      <c r="H1796" s="16" t="s">
        <v>8588</v>
      </c>
      <c r="I1796" s="23">
        <v>15371137000</v>
      </c>
      <c r="J1796" s="23">
        <v>15372852000</v>
      </c>
      <c r="K1796" s="23">
        <v>-1715000</v>
      </c>
      <c r="N1796" s="23">
        <v>1749000</v>
      </c>
      <c r="O1796" s="23">
        <v>-418000</v>
      </c>
      <c r="P1796" s="16">
        <v>20</v>
      </c>
      <c r="Q1796" s="16">
        <v>0</v>
      </c>
      <c r="R1796" s="2">
        <v>1749000</v>
      </c>
      <c r="S1796" s="16">
        <v>-8963.76</v>
      </c>
    </row>
    <row r="1797" spans="1:19" x14ac:dyDescent="0.25">
      <c r="A1797" s="16" t="s">
        <v>8589</v>
      </c>
      <c r="B1797" s="16" t="s">
        <v>8590</v>
      </c>
      <c r="C1797" s="16" t="s">
        <v>122</v>
      </c>
      <c r="D1797" s="16" t="s">
        <v>22</v>
      </c>
      <c r="E1797" s="16" t="s">
        <v>23</v>
      </c>
      <c r="F1797" s="16" t="s">
        <v>8591</v>
      </c>
      <c r="G1797" s="16" t="s">
        <v>8592</v>
      </c>
      <c r="H1797" s="16" t="s">
        <v>8593</v>
      </c>
      <c r="I1797" s="23">
        <v>2595303000</v>
      </c>
      <c r="J1797" s="23">
        <v>729500000</v>
      </c>
      <c r="K1797" s="23">
        <v>1865803000</v>
      </c>
      <c r="L1797" s="23">
        <v>7660234000</v>
      </c>
      <c r="M1797" s="23">
        <v>7660234000</v>
      </c>
      <c r="N1797" s="23">
        <v>-151247000</v>
      </c>
      <c r="O1797" s="23">
        <v>-190273000</v>
      </c>
      <c r="P1797" s="16">
        <v>-10.199999999999999</v>
      </c>
      <c r="Q1797" s="16">
        <v>-7.33</v>
      </c>
      <c r="R1797" s="2">
        <v>-151247000</v>
      </c>
      <c r="S1797" s="16">
        <v>0.39</v>
      </c>
    </row>
    <row r="1798" spans="1:19" x14ac:dyDescent="0.25">
      <c r="A1798" s="16" t="s">
        <v>8594</v>
      </c>
      <c r="B1798" s="16" t="s">
        <v>8595</v>
      </c>
      <c r="C1798" s="16" t="s">
        <v>57</v>
      </c>
      <c r="D1798" s="16" t="s">
        <v>22</v>
      </c>
      <c r="E1798" s="16" t="s">
        <v>23</v>
      </c>
      <c r="F1798" s="16" t="s">
        <v>8596</v>
      </c>
      <c r="G1798" s="16" t="s">
        <v>8597</v>
      </c>
      <c r="H1798" s="16" t="s">
        <v>8598</v>
      </c>
      <c r="I1798" s="23">
        <v>2034153000</v>
      </c>
      <c r="J1798" s="23">
        <v>259390000</v>
      </c>
      <c r="K1798" s="23">
        <v>1774763000</v>
      </c>
      <c r="N1798" s="23">
        <v>144818000</v>
      </c>
      <c r="O1798" s="23">
        <v>115988000</v>
      </c>
      <c r="P1798" s="16">
        <v>6.54</v>
      </c>
      <c r="Q1798" s="16">
        <v>5.7</v>
      </c>
      <c r="R1798" s="2">
        <v>144818000</v>
      </c>
      <c r="S1798" s="16">
        <v>0.15</v>
      </c>
    </row>
    <row r="1799" spans="1:19" x14ac:dyDescent="0.25">
      <c r="A1799" s="16" t="s">
        <v>8599</v>
      </c>
      <c r="B1799" s="16" t="s">
        <v>8600</v>
      </c>
      <c r="C1799" s="16" t="s">
        <v>41</v>
      </c>
      <c r="D1799" s="16" t="s">
        <v>22</v>
      </c>
      <c r="E1799" s="16" t="s">
        <v>23</v>
      </c>
      <c r="F1799" s="16" t="s">
        <v>8601</v>
      </c>
      <c r="G1799" s="16" t="s">
        <v>8602</v>
      </c>
      <c r="H1799" s="16" t="s">
        <v>8603</v>
      </c>
      <c r="I1799" s="23">
        <v>85628828000</v>
      </c>
      <c r="J1799" s="23">
        <v>13643521000</v>
      </c>
      <c r="K1799" s="23">
        <v>71985307000</v>
      </c>
      <c r="L1799" s="23">
        <v>36010305000</v>
      </c>
      <c r="M1799" s="23">
        <v>36010305000</v>
      </c>
      <c r="N1799" s="23">
        <v>61128740000</v>
      </c>
      <c r="O1799" s="23">
        <v>59292998000</v>
      </c>
      <c r="P1799" s="16">
        <v>85.03</v>
      </c>
      <c r="Q1799" s="16">
        <v>71.48</v>
      </c>
      <c r="R1799" s="2">
        <v>61128740000</v>
      </c>
      <c r="S1799" s="16">
        <v>0.19</v>
      </c>
    </row>
    <row r="1800" spans="1:19" x14ac:dyDescent="0.25">
      <c r="A1800" s="16" t="s">
        <v>8604</v>
      </c>
      <c r="B1800" s="16" t="s">
        <v>8605</v>
      </c>
      <c r="C1800" s="16" t="s">
        <v>21</v>
      </c>
      <c r="D1800" s="16" t="s">
        <v>22</v>
      </c>
      <c r="E1800" s="16" t="s">
        <v>23</v>
      </c>
      <c r="F1800" s="16" t="s">
        <v>8606</v>
      </c>
      <c r="G1800" s="16" t="s">
        <v>8607</v>
      </c>
      <c r="H1800" s="16" t="s">
        <v>8608</v>
      </c>
      <c r="I1800" s="23">
        <v>9629267000</v>
      </c>
      <c r="J1800" s="23">
        <v>7942142000</v>
      </c>
      <c r="K1800" s="23">
        <v>1687125000</v>
      </c>
      <c r="L1800" s="23">
        <v>15041958000</v>
      </c>
      <c r="M1800" s="23">
        <v>3078756000</v>
      </c>
      <c r="N1800" s="23">
        <v>1326937000</v>
      </c>
      <c r="O1800" s="23">
        <v>741442000</v>
      </c>
      <c r="P1800" s="16">
        <v>78.650000000000006</v>
      </c>
      <c r="Q1800" s="16">
        <v>13.78</v>
      </c>
      <c r="R1800" s="2">
        <v>1326937000</v>
      </c>
      <c r="S1800" s="16">
        <v>4.71</v>
      </c>
    </row>
    <row r="1801" spans="1:19" x14ac:dyDescent="0.25">
      <c r="A1801" s="16" t="s">
        <v>8609</v>
      </c>
      <c r="B1801" s="16" t="s">
        <v>8610</v>
      </c>
      <c r="C1801" s="16" t="s">
        <v>21</v>
      </c>
      <c r="D1801" s="16" t="s">
        <v>22</v>
      </c>
      <c r="E1801" s="16" t="s">
        <v>23</v>
      </c>
      <c r="F1801" s="16" t="s">
        <v>8611</v>
      </c>
      <c r="G1801" s="16" t="s">
        <v>8612</v>
      </c>
      <c r="H1801" s="16" t="s">
        <v>8613</v>
      </c>
      <c r="I1801" s="23">
        <v>3185171000</v>
      </c>
      <c r="J1801" s="23">
        <v>2422327000</v>
      </c>
      <c r="K1801" s="23">
        <v>762844000</v>
      </c>
      <c r="L1801" s="23">
        <v>6373770000</v>
      </c>
      <c r="M1801" s="23">
        <v>1717806000</v>
      </c>
      <c r="N1801" s="23">
        <v>116805000</v>
      </c>
      <c r="O1801" s="23">
        <v>7503000</v>
      </c>
      <c r="P1801" s="16">
        <v>15.31</v>
      </c>
      <c r="Q1801" s="16">
        <v>3.67</v>
      </c>
      <c r="R1801" s="2">
        <v>226107000</v>
      </c>
      <c r="S1801" s="16">
        <v>3.18</v>
      </c>
    </row>
    <row r="1802" spans="1:19" x14ac:dyDescent="0.25">
      <c r="A1802" s="16" t="s">
        <v>8614</v>
      </c>
      <c r="B1802" s="16" t="s">
        <v>8615</v>
      </c>
      <c r="C1802" s="16" t="s">
        <v>21</v>
      </c>
      <c r="D1802" s="16" t="s">
        <v>22</v>
      </c>
      <c r="E1802" s="16" t="s">
        <v>23</v>
      </c>
      <c r="F1802" s="16" t="s">
        <v>8616</v>
      </c>
      <c r="G1802" s="16" t="s">
        <v>8617</v>
      </c>
      <c r="H1802" s="16" t="s">
        <v>8618</v>
      </c>
      <c r="I1802" s="23">
        <v>940058000</v>
      </c>
      <c r="J1802" s="23">
        <v>703183000</v>
      </c>
      <c r="K1802" s="23">
        <v>236875000</v>
      </c>
      <c r="N1802" s="23">
        <v>-71639000</v>
      </c>
      <c r="O1802" s="23">
        <v>-71639000</v>
      </c>
      <c r="P1802" s="16">
        <v>-30.24</v>
      </c>
      <c r="Q1802" s="16">
        <v>-7.62</v>
      </c>
      <c r="R1802" s="2">
        <v>-71639000</v>
      </c>
      <c r="S1802" s="16">
        <v>2.97</v>
      </c>
    </row>
    <row r="1803" spans="1:19" x14ac:dyDescent="0.25">
      <c r="A1803" s="16" t="s">
        <v>8619</v>
      </c>
      <c r="B1803" s="16" t="s">
        <v>8620</v>
      </c>
      <c r="C1803" s="16" t="s">
        <v>21</v>
      </c>
      <c r="D1803" s="16" t="s">
        <v>22</v>
      </c>
      <c r="E1803" s="16" t="s">
        <v>23</v>
      </c>
      <c r="F1803" s="16" t="s">
        <v>8621</v>
      </c>
      <c r="G1803" s="16" t="s">
        <v>8622</v>
      </c>
      <c r="H1803" s="16" t="s">
        <v>8623</v>
      </c>
      <c r="I1803" s="23">
        <v>2047797000</v>
      </c>
      <c r="J1803" s="23">
        <v>4683183000</v>
      </c>
      <c r="K1803" s="23">
        <v>-2635386000</v>
      </c>
      <c r="L1803" s="23">
        <v>357446000</v>
      </c>
      <c r="M1803" s="23">
        <v>-61013000</v>
      </c>
      <c r="N1803" s="23">
        <v>-1801090000</v>
      </c>
      <c r="O1803" s="23">
        <v>-1741746000</v>
      </c>
      <c r="P1803" s="16">
        <v>65.180000000000007</v>
      </c>
      <c r="Q1803" s="16">
        <v>-83.88</v>
      </c>
      <c r="R1803" s="2">
        <v>-1801090000</v>
      </c>
      <c r="S1803" s="16">
        <v>-1.78</v>
      </c>
    </row>
    <row r="1804" spans="1:19" x14ac:dyDescent="0.25">
      <c r="A1804" s="16" t="s">
        <v>8624</v>
      </c>
      <c r="B1804" s="16" t="s">
        <v>8625</v>
      </c>
      <c r="C1804" s="16" t="s">
        <v>21</v>
      </c>
      <c r="D1804" s="16" t="s">
        <v>22</v>
      </c>
      <c r="E1804" s="16" t="s">
        <v>23</v>
      </c>
      <c r="F1804" s="16" t="s">
        <v>8626</v>
      </c>
      <c r="G1804" s="16" t="s">
        <v>8627</v>
      </c>
      <c r="H1804" s="16" t="s">
        <v>8623</v>
      </c>
      <c r="I1804" s="23">
        <v>218510000</v>
      </c>
      <c r="J1804" s="23">
        <v>73965000</v>
      </c>
      <c r="K1804" s="23">
        <v>144545000</v>
      </c>
      <c r="L1804" s="23">
        <v>59631000</v>
      </c>
      <c r="M1804" s="23">
        <v>10161000</v>
      </c>
      <c r="N1804" s="23">
        <v>-76371000</v>
      </c>
      <c r="O1804" s="23">
        <v>-107314000</v>
      </c>
      <c r="P1804" s="16">
        <v>-53.49</v>
      </c>
      <c r="Q1804" s="16">
        <v>-35.380000000000003</v>
      </c>
      <c r="R1804" s="2">
        <v>-76371000</v>
      </c>
      <c r="S1804" s="16">
        <v>0.51</v>
      </c>
    </row>
    <row r="1805" spans="1:19" x14ac:dyDescent="0.25">
      <c r="A1805" s="16" t="s">
        <v>8628</v>
      </c>
      <c r="B1805" s="16" t="s">
        <v>8629</v>
      </c>
      <c r="C1805" s="16" t="s">
        <v>57</v>
      </c>
      <c r="D1805" s="16" t="s">
        <v>22</v>
      </c>
      <c r="E1805" s="16" t="s">
        <v>23</v>
      </c>
      <c r="F1805" s="16" t="s">
        <v>8630</v>
      </c>
      <c r="G1805" s="16" t="s">
        <v>8631</v>
      </c>
      <c r="H1805" s="16" t="s">
        <v>8632</v>
      </c>
      <c r="I1805" s="23">
        <v>4678372000</v>
      </c>
      <c r="J1805" s="23">
        <v>695537000</v>
      </c>
      <c r="K1805" s="23">
        <v>3982835000</v>
      </c>
      <c r="L1805" s="23">
        <v>15000000</v>
      </c>
      <c r="M1805" s="23">
        <v>15000000</v>
      </c>
      <c r="N1805" s="23">
        <v>3643000</v>
      </c>
      <c r="O1805" s="23">
        <v>236734000</v>
      </c>
      <c r="P1805" s="16">
        <v>6.2</v>
      </c>
      <c r="Q1805" s="16">
        <v>5.28</v>
      </c>
      <c r="R1805" s="2">
        <v>3643000</v>
      </c>
      <c r="S1805" s="16">
        <v>0.17</v>
      </c>
    </row>
    <row r="1806" spans="1:19" x14ac:dyDescent="0.25">
      <c r="A1806" s="16" t="s">
        <v>8633</v>
      </c>
      <c r="B1806" s="16" t="s">
        <v>8634</v>
      </c>
      <c r="C1806" s="16" t="s">
        <v>21</v>
      </c>
      <c r="D1806" s="16" t="s">
        <v>22</v>
      </c>
      <c r="E1806" s="16" t="s">
        <v>23</v>
      </c>
      <c r="F1806" s="16" t="s">
        <v>8621</v>
      </c>
      <c r="G1806" s="16" t="s">
        <v>8635</v>
      </c>
      <c r="H1806" s="16" t="s">
        <v>8623</v>
      </c>
      <c r="I1806" s="23">
        <v>441380000</v>
      </c>
      <c r="J1806" s="23">
        <v>12387000</v>
      </c>
      <c r="K1806" s="23">
        <v>428993000</v>
      </c>
      <c r="L1806" s="23">
        <v>16208000</v>
      </c>
      <c r="M1806" s="23">
        <v>16208000</v>
      </c>
      <c r="N1806" s="23">
        <v>-57154000</v>
      </c>
      <c r="O1806" s="23">
        <v>-64143000</v>
      </c>
      <c r="P1806" s="16">
        <v>-13.55</v>
      </c>
      <c r="Q1806" s="16">
        <v>-13.17</v>
      </c>
      <c r="R1806" s="2">
        <v>-57154000</v>
      </c>
      <c r="S1806" s="16">
        <v>0.03</v>
      </c>
    </row>
    <row r="1807" spans="1:19" x14ac:dyDescent="0.25">
      <c r="A1807" s="16" t="s">
        <v>8636</v>
      </c>
      <c r="B1807" s="16" t="s">
        <v>8637</v>
      </c>
      <c r="C1807" s="16" t="s">
        <v>41</v>
      </c>
      <c r="D1807" s="16" t="s">
        <v>22</v>
      </c>
      <c r="E1807" s="16" t="s">
        <v>23</v>
      </c>
      <c r="F1807" s="16" t="s">
        <v>8638</v>
      </c>
      <c r="G1807" s="16" t="s">
        <v>8639</v>
      </c>
      <c r="H1807" s="16" t="s">
        <v>8640</v>
      </c>
      <c r="I1807" s="23">
        <v>58781868000</v>
      </c>
      <c r="J1807" s="23">
        <v>437625000</v>
      </c>
      <c r="K1807" s="23">
        <v>58344243000</v>
      </c>
      <c r="L1807" s="23">
        <v>2307738000</v>
      </c>
      <c r="M1807" s="23">
        <v>1847342000</v>
      </c>
      <c r="N1807" s="23">
        <v>-2032897000</v>
      </c>
      <c r="O1807" s="23">
        <v>-2659325000</v>
      </c>
      <c r="P1807" s="16">
        <v>-4.53</v>
      </c>
      <c r="Q1807" s="16">
        <v>-4.5</v>
      </c>
      <c r="R1807" s="2">
        <v>-2032897000</v>
      </c>
      <c r="S1807" s="16">
        <v>0.01</v>
      </c>
    </row>
    <row r="1808" spans="1:19" x14ac:dyDescent="0.25">
      <c r="A1808" s="16" t="s">
        <v>8641</v>
      </c>
      <c r="B1808" s="16" t="s">
        <v>8642</v>
      </c>
      <c r="C1808" s="16" t="s">
        <v>21</v>
      </c>
      <c r="D1808" s="16" t="s">
        <v>22</v>
      </c>
      <c r="E1808" s="16" t="s">
        <v>23</v>
      </c>
      <c r="F1808" s="16" t="s">
        <v>8643</v>
      </c>
      <c r="G1808" s="16" t="s">
        <v>8644</v>
      </c>
      <c r="H1808" s="16" t="s">
        <v>8645</v>
      </c>
      <c r="I1808" s="23">
        <v>8534379000</v>
      </c>
      <c r="J1808" s="23">
        <v>3135037000</v>
      </c>
      <c r="K1808" s="23">
        <v>5399342000</v>
      </c>
      <c r="L1808" s="23">
        <v>10982776000</v>
      </c>
      <c r="M1808" s="23">
        <v>2148377000</v>
      </c>
      <c r="N1808" s="23">
        <v>2166834000</v>
      </c>
      <c r="O1808" s="23">
        <v>1386270000</v>
      </c>
      <c r="P1808" s="16">
        <v>40.130000000000003</v>
      </c>
      <c r="Q1808" s="16">
        <v>25.39</v>
      </c>
      <c r="R1808" s="2">
        <v>2166834000</v>
      </c>
      <c r="S1808" s="16">
        <v>0.57999999999999996</v>
      </c>
    </row>
    <row r="1809" spans="1:19" x14ac:dyDescent="0.25">
      <c r="A1809" s="16" t="s">
        <v>8646</v>
      </c>
      <c r="B1809" s="16" t="s">
        <v>8647</v>
      </c>
      <c r="C1809" s="16" t="s">
        <v>57</v>
      </c>
      <c r="D1809" s="16" t="s">
        <v>22</v>
      </c>
      <c r="E1809" s="16" t="s">
        <v>23</v>
      </c>
      <c r="F1809" s="16" t="s">
        <v>2280</v>
      </c>
      <c r="G1809" s="16" t="s">
        <v>8648</v>
      </c>
      <c r="H1809" s="16" t="s">
        <v>2282</v>
      </c>
      <c r="I1809" s="23">
        <v>10204019000</v>
      </c>
      <c r="J1809" s="23">
        <v>492182000</v>
      </c>
      <c r="K1809" s="23">
        <v>9711837000</v>
      </c>
      <c r="L1809" s="23">
        <v>3263773000</v>
      </c>
      <c r="M1809" s="23">
        <v>3263773000</v>
      </c>
      <c r="N1809" s="23">
        <v>3006907000</v>
      </c>
      <c r="O1809" s="23">
        <v>3012768000</v>
      </c>
      <c r="P1809" s="16">
        <v>31.16</v>
      </c>
      <c r="Q1809" s="16">
        <v>29.65</v>
      </c>
      <c r="R1809" s="2">
        <v>3006907000</v>
      </c>
      <c r="S1809" s="16">
        <v>0.05</v>
      </c>
    </row>
    <row r="1810" spans="1:19" x14ac:dyDescent="0.25">
      <c r="A1810" s="16" t="s">
        <v>8649</v>
      </c>
      <c r="B1810" s="16" t="s">
        <v>8650</v>
      </c>
      <c r="C1810" s="16" t="s">
        <v>21</v>
      </c>
      <c r="D1810" s="16" t="s">
        <v>22</v>
      </c>
      <c r="E1810" s="16" t="s">
        <v>23</v>
      </c>
      <c r="F1810" s="16" t="s">
        <v>8651</v>
      </c>
      <c r="G1810" s="16" t="s">
        <v>8652</v>
      </c>
      <c r="H1810" s="16" t="s">
        <v>8653</v>
      </c>
      <c r="I1810" s="23">
        <v>23713187000</v>
      </c>
      <c r="J1810" s="23">
        <v>5723456000</v>
      </c>
      <c r="K1810" s="23">
        <v>17989731000</v>
      </c>
      <c r="L1810" s="23">
        <v>30235265000</v>
      </c>
      <c r="M1810" s="23">
        <v>8861166000</v>
      </c>
      <c r="N1810" s="23">
        <v>4805202000</v>
      </c>
      <c r="O1810" s="23">
        <v>3081441000</v>
      </c>
      <c r="P1810" s="16">
        <v>23.9</v>
      </c>
      <c r="Q1810" s="16">
        <v>18.13</v>
      </c>
      <c r="R1810" s="2">
        <v>4805202000</v>
      </c>
      <c r="S1810" s="16">
        <v>0.32</v>
      </c>
    </row>
    <row r="1811" spans="1:19" x14ac:dyDescent="0.25">
      <c r="A1811" s="16" t="s">
        <v>8654</v>
      </c>
      <c r="B1811" s="16" t="s">
        <v>8655</v>
      </c>
      <c r="C1811" s="16" t="s">
        <v>21</v>
      </c>
      <c r="D1811" s="16" t="s">
        <v>22</v>
      </c>
      <c r="E1811" s="16" t="s">
        <v>23</v>
      </c>
      <c r="F1811" s="16" t="s">
        <v>8656</v>
      </c>
      <c r="G1811" s="16" t="s">
        <v>8657</v>
      </c>
      <c r="H1811" s="16" t="s">
        <v>8658</v>
      </c>
      <c r="I1811" s="23">
        <v>10569573000</v>
      </c>
      <c r="J1811" s="23">
        <v>6941514000</v>
      </c>
      <c r="K1811" s="23">
        <v>3628059000</v>
      </c>
      <c r="L1811" s="23">
        <v>9813627000</v>
      </c>
      <c r="M1811" s="23">
        <v>2591957000</v>
      </c>
      <c r="N1811" s="23">
        <v>2218019000</v>
      </c>
      <c r="O1811" s="23">
        <v>1103291000</v>
      </c>
      <c r="P1811" s="16">
        <v>44.38</v>
      </c>
      <c r="Q1811" s="16">
        <v>15.24</v>
      </c>
      <c r="R1811" s="2">
        <v>2218019000</v>
      </c>
      <c r="S1811" s="16">
        <v>1.91</v>
      </c>
    </row>
    <row r="1812" spans="1:19" x14ac:dyDescent="0.25">
      <c r="A1812" s="16" t="s">
        <v>8659</v>
      </c>
      <c r="B1812" s="16" t="s">
        <v>8660</v>
      </c>
      <c r="C1812" s="16" t="s">
        <v>57</v>
      </c>
      <c r="D1812" s="16" t="s">
        <v>22</v>
      </c>
      <c r="E1812" s="16" t="s">
        <v>23</v>
      </c>
      <c r="F1812" s="16" t="s">
        <v>8661</v>
      </c>
      <c r="G1812" s="16" t="s">
        <v>8662</v>
      </c>
      <c r="H1812" s="16" t="s">
        <v>8663</v>
      </c>
      <c r="I1812" s="23">
        <v>40213487000</v>
      </c>
      <c r="J1812" s="23">
        <v>72464000</v>
      </c>
      <c r="K1812" s="23">
        <v>40141023000</v>
      </c>
      <c r="N1812" s="23">
        <v>-6853000</v>
      </c>
      <c r="O1812" s="23">
        <v>240135000</v>
      </c>
      <c r="P1812" s="16">
        <v>0.6</v>
      </c>
      <c r="Q1812" s="16">
        <v>0.6</v>
      </c>
      <c r="R1812" s="2">
        <v>-6853000</v>
      </c>
      <c r="S1812" s="16">
        <v>0</v>
      </c>
    </row>
    <row r="1813" spans="1:19" x14ac:dyDescent="0.25">
      <c r="A1813" s="16" t="s">
        <v>8664</v>
      </c>
      <c r="B1813" s="16" t="s">
        <v>8665</v>
      </c>
      <c r="C1813" s="16" t="s">
        <v>41</v>
      </c>
      <c r="D1813" s="16" t="s">
        <v>22</v>
      </c>
      <c r="E1813" s="16" t="s">
        <v>23</v>
      </c>
      <c r="F1813" s="16" t="s">
        <v>8666</v>
      </c>
      <c r="G1813" s="16" t="s">
        <v>8667</v>
      </c>
      <c r="H1813" s="16" t="s">
        <v>8668</v>
      </c>
      <c r="I1813" s="23">
        <v>4070379000</v>
      </c>
      <c r="J1813" s="23">
        <v>138707000</v>
      </c>
      <c r="K1813" s="23">
        <v>3931672000</v>
      </c>
      <c r="L1813" s="23">
        <v>50201000</v>
      </c>
      <c r="M1813" s="23">
        <v>50201000</v>
      </c>
      <c r="N1813" s="23">
        <v>8493000</v>
      </c>
      <c r="O1813" s="23">
        <v>473744000</v>
      </c>
      <c r="P1813" s="16">
        <v>6.25</v>
      </c>
      <c r="Q1813" s="16">
        <v>6.04</v>
      </c>
      <c r="R1813" s="2">
        <v>8493000</v>
      </c>
      <c r="S1813" s="16">
        <v>0.04</v>
      </c>
    </row>
    <row r="1814" spans="1:19" x14ac:dyDescent="0.25">
      <c r="A1814" s="16" t="s">
        <v>8669</v>
      </c>
      <c r="B1814" s="16" t="s">
        <v>8670</v>
      </c>
      <c r="C1814" s="16" t="s">
        <v>41</v>
      </c>
      <c r="D1814" s="16" t="s">
        <v>22</v>
      </c>
      <c r="E1814" s="16" t="s">
        <v>23</v>
      </c>
      <c r="F1814" s="16" t="s">
        <v>4878</v>
      </c>
      <c r="G1814" s="16" t="s">
        <v>8671</v>
      </c>
      <c r="H1814" s="16" t="s">
        <v>4880</v>
      </c>
      <c r="I1814" s="23">
        <v>95574269000</v>
      </c>
      <c r="J1814" s="23">
        <v>36098000</v>
      </c>
      <c r="K1814" s="23">
        <v>95538171000</v>
      </c>
      <c r="L1814" s="23">
        <v>55395854000</v>
      </c>
      <c r="M1814" s="23">
        <v>55395854000</v>
      </c>
      <c r="N1814" s="23">
        <v>51500926000</v>
      </c>
      <c r="O1814" s="23">
        <v>51900301000</v>
      </c>
      <c r="P1814" s="16">
        <v>54.33</v>
      </c>
      <c r="Q1814" s="16">
        <v>54.31</v>
      </c>
      <c r="R1814" s="2">
        <v>51500926000</v>
      </c>
      <c r="S1814" s="16">
        <v>0</v>
      </c>
    </row>
    <row r="1815" spans="1:19" x14ac:dyDescent="0.25">
      <c r="A1815" s="16" t="s">
        <v>8672</v>
      </c>
      <c r="B1815" s="16" t="s">
        <v>8673</v>
      </c>
      <c r="C1815" s="16" t="s">
        <v>21</v>
      </c>
      <c r="D1815" s="16" t="s">
        <v>22</v>
      </c>
      <c r="E1815" s="16" t="s">
        <v>23</v>
      </c>
      <c r="F1815" s="16" t="s">
        <v>8674</v>
      </c>
      <c r="G1815" s="16" t="s">
        <v>8675</v>
      </c>
      <c r="H1815" s="16" t="s">
        <v>8676</v>
      </c>
      <c r="I1815" s="23">
        <v>20428344000</v>
      </c>
      <c r="J1815" s="23">
        <v>14092687000</v>
      </c>
      <c r="K1815" s="23">
        <v>6335657000</v>
      </c>
      <c r="L1815" s="23">
        <v>6002784000</v>
      </c>
      <c r="M1815" s="23">
        <v>1098238000</v>
      </c>
      <c r="N1815" s="23">
        <v>3709287000</v>
      </c>
      <c r="O1815" s="23">
        <v>2798512000</v>
      </c>
      <c r="P1815" s="16">
        <v>51.11</v>
      </c>
      <c r="Q1815" s="16">
        <v>15.85</v>
      </c>
      <c r="R1815" s="2">
        <v>3709287000</v>
      </c>
      <c r="S1815" s="16">
        <v>2.2200000000000002</v>
      </c>
    </row>
    <row r="1816" spans="1:19" x14ac:dyDescent="0.25">
      <c r="A1816" s="16" t="s">
        <v>8677</v>
      </c>
      <c r="B1816" s="16" t="s">
        <v>8678</v>
      </c>
      <c r="C1816" s="16" t="s">
        <v>41</v>
      </c>
      <c r="D1816" s="16" t="s">
        <v>22</v>
      </c>
      <c r="E1816" s="16" t="s">
        <v>23</v>
      </c>
      <c r="F1816" s="16" t="s">
        <v>8679</v>
      </c>
      <c r="G1816" s="16" t="s">
        <v>8680</v>
      </c>
      <c r="H1816" s="16" t="s">
        <v>8681</v>
      </c>
      <c r="I1816" s="23">
        <v>14072463000</v>
      </c>
      <c r="J1816" s="23">
        <v>2107305000</v>
      </c>
      <c r="K1816" s="23">
        <v>11965158000</v>
      </c>
      <c r="L1816" s="23">
        <v>665275000</v>
      </c>
      <c r="M1816" s="23">
        <v>665275000</v>
      </c>
      <c r="N1816" s="23">
        <v>42169000</v>
      </c>
      <c r="O1816" s="23">
        <v>-6655000</v>
      </c>
      <c r="P1816" s="16">
        <v>0</v>
      </c>
      <c r="Q1816" s="16">
        <v>0</v>
      </c>
      <c r="R1816" s="2">
        <v>42169000</v>
      </c>
      <c r="S1816" s="16">
        <v>0.18</v>
      </c>
    </row>
    <row r="1817" spans="1:19" x14ac:dyDescent="0.25">
      <c r="A1817" s="16" t="s">
        <v>8682</v>
      </c>
      <c r="B1817" s="16" t="s">
        <v>8683</v>
      </c>
      <c r="C1817" s="16" t="s">
        <v>57</v>
      </c>
      <c r="D1817" s="16" t="s">
        <v>22</v>
      </c>
      <c r="E1817" s="16" t="s">
        <v>23</v>
      </c>
      <c r="F1817" s="16" t="s">
        <v>8684</v>
      </c>
      <c r="G1817" s="16" t="s">
        <v>8685</v>
      </c>
      <c r="H1817" s="16" t="s">
        <v>8686</v>
      </c>
      <c r="I1817" s="23">
        <v>18561419000</v>
      </c>
      <c r="J1817" s="23">
        <v>15856780000</v>
      </c>
      <c r="K1817" s="23">
        <v>2704639000</v>
      </c>
      <c r="L1817" s="23">
        <v>42426739000</v>
      </c>
      <c r="M1817" s="23">
        <v>42426739000</v>
      </c>
      <c r="N1817" s="23">
        <v>1797526000</v>
      </c>
      <c r="O1817" s="23">
        <v>912010000</v>
      </c>
      <c r="P1817" s="16">
        <v>71.56</v>
      </c>
      <c r="Q1817" s="16">
        <v>10.43</v>
      </c>
      <c r="R1817" s="2">
        <v>1797526000</v>
      </c>
      <c r="S1817" s="16">
        <v>5.86</v>
      </c>
    </row>
    <row r="1818" spans="1:19" x14ac:dyDescent="0.25">
      <c r="A1818" s="16" t="s">
        <v>8687</v>
      </c>
      <c r="B1818" s="16" t="s">
        <v>8688</v>
      </c>
      <c r="C1818" s="16" t="s">
        <v>21</v>
      </c>
      <c r="D1818" s="16" t="s">
        <v>22</v>
      </c>
      <c r="E1818" s="16" t="s">
        <v>23</v>
      </c>
      <c r="F1818" s="16" t="s">
        <v>8689</v>
      </c>
      <c r="G1818" s="16" t="s">
        <v>8690</v>
      </c>
      <c r="H1818" s="16" t="s">
        <v>8691</v>
      </c>
      <c r="I1818" s="23">
        <v>10154948000</v>
      </c>
      <c r="J1818" s="23">
        <v>2131450000</v>
      </c>
      <c r="K1818" s="23">
        <v>8023498000</v>
      </c>
      <c r="L1818" s="23">
        <v>8046254000</v>
      </c>
      <c r="M1818" s="23">
        <v>1687740000</v>
      </c>
      <c r="N1818" s="23">
        <v>891502000</v>
      </c>
      <c r="O1818" s="23">
        <v>497749000</v>
      </c>
      <c r="P1818" s="16">
        <v>9.9</v>
      </c>
      <c r="Q1818" s="16">
        <v>7.82</v>
      </c>
      <c r="R1818" s="2">
        <v>891502000</v>
      </c>
      <c r="S1818" s="16">
        <v>0.27</v>
      </c>
    </row>
    <row r="1819" spans="1:19" x14ac:dyDescent="0.25">
      <c r="A1819" s="16" t="s">
        <v>8692</v>
      </c>
      <c r="B1819" s="16" t="s">
        <v>8693</v>
      </c>
      <c r="C1819" s="16" t="s">
        <v>122</v>
      </c>
      <c r="D1819" s="16" t="s">
        <v>22</v>
      </c>
      <c r="E1819" s="16" t="s">
        <v>23</v>
      </c>
      <c r="F1819" s="16" t="s">
        <v>8694</v>
      </c>
      <c r="G1819" s="16" t="s">
        <v>8695</v>
      </c>
      <c r="H1819" s="16" t="s">
        <v>8696</v>
      </c>
      <c r="I1819" s="23">
        <v>22539566000</v>
      </c>
      <c r="J1819" s="23">
        <v>2226252000</v>
      </c>
      <c r="K1819" s="23">
        <v>20313314000</v>
      </c>
      <c r="N1819" s="23">
        <v>-1795270000</v>
      </c>
      <c r="O1819" s="23">
        <v>-1797230000</v>
      </c>
      <c r="P1819" s="16">
        <v>-8.85</v>
      </c>
      <c r="Q1819" s="16">
        <v>-7.97</v>
      </c>
      <c r="R1819" s="2">
        <v>-1795270000</v>
      </c>
      <c r="S1819" s="16">
        <v>0.11</v>
      </c>
    </row>
    <row r="1820" spans="1:19" x14ac:dyDescent="0.25">
      <c r="A1820" s="16" t="s">
        <v>8697</v>
      </c>
      <c r="B1820" s="16" t="s">
        <v>8698</v>
      </c>
      <c r="C1820" s="16" t="s">
        <v>41</v>
      </c>
      <c r="D1820" s="16" t="s">
        <v>22</v>
      </c>
      <c r="E1820" s="16" t="s">
        <v>23</v>
      </c>
      <c r="F1820" s="16" t="s">
        <v>8699</v>
      </c>
      <c r="G1820" s="16" t="s">
        <v>8700</v>
      </c>
      <c r="H1820" s="16" t="s">
        <v>8701</v>
      </c>
      <c r="I1820" s="23">
        <v>40862930000</v>
      </c>
      <c r="J1820" s="23">
        <v>40093108000</v>
      </c>
      <c r="K1820" s="23">
        <v>769822000</v>
      </c>
      <c r="L1820" s="23">
        <v>33293000</v>
      </c>
      <c r="M1820" s="23">
        <v>33293000</v>
      </c>
      <c r="N1820" s="23">
        <v>14113000</v>
      </c>
      <c r="O1820" s="23">
        <v>4858000</v>
      </c>
      <c r="P1820" s="16">
        <v>1.83</v>
      </c>
      <c r="Q1820" s="16">
        <v>0.03</v>
      </c>
      <c r="R1820" s="2">
        <v>14113000</v>
      </c>
      <c r="S1820" s="16">
        <v>52.08</v>
      </c>
    </row>
    <row r="1821" spans="1:19" x14ac:dyDescent="0.25">
      <c r="A1821" s="16" t="s">
        <v>8702</v>
      </c>
      <c r="B1821" s="16" t="s">
        <v>8703</v>
      </c>
      <c r="C1821" s="16" t="s">
        <v>57</v>
      </c>
      <c r="D1821" s="16" t="s">
        <v>22</v>
      </c>
      <c r="E1821" s="16" t="s">
        <v>23</v>
      </c>
      <c r="F1821" s="16" t="s">
        <v>8704</v>
      </c>
      <c r="G1821" s="16" t="s">
        <v>8705</v>
      </c>
      <c r="H1821" s="16" t="s">
        <v>8706</v>
      </c>
      <c r="I1821" s="23">
        <v>5885342000</v>
      </c>
      <c r="J1821" s="23">
        <v>19747000</v>
      </c>
      <c r="K1821" s="23">
        <v>5865595000</v>
      </c>
      <c r="N1821" s="23">
        <v>-18562000</v>
      </c>
      <c r="O1821" s="23">
        <v>-18562000</v>
      </c>
      <c r="P1821" s="16">
        <v>-0.32</v>
      </c>
      <c r="Q1821" s="16">
        <v>-0.32</v>
      </c>
      <c r="R1821" s="2">
        <v>-18562000</v>
      </c>
      <c r="S1821" s="16">
        <v>0</v>
      </c>
    </row>
    <row r="1822" spans="1:19" x14ac:dyDescent="0.25">
      <c r="A1822" s="16" t="s">
        <v>8707</v>
      </c>
      <c r="B1822" s="16" t="s">
        <v>8708</v>
      </c>
      <c r="C1822" s="16" t="s">
        <v>122</v>
      </c>
      <c r="D1822" s="16" t="s">
        <v>22</v>
      </c>
      <c r="E1822" s="16" t="s">
        <v>23</v>
      </c>
      <c r="F1822" s="16" t="s">
        <v>8709</v>
      </c>
      <c r="G1822" s="16" t="s">
        <v>8710</v>
      </c>
      <c r="H1822" s="16" t="s">
        <v>8711</v>
      </c>
      <c r="I1822" s="23">
        <v>10641328000</v>
      </c>
      <c r="J1822" s="23">
        <v>1070463000</v>
      </c>
      <c r="K1822" s="23">
        <v>9570865000</v>
      </c>
      <c r="L1822" s="23">
        <v>1822620000</v>
      </c>
      <c r="M1822" s="23">
        <v>1822620000</v>
      </c>
      <c r="N1822" s="23">
        <v>544302000</v>
      </c>
      <c r="O1822" s="23">
        <v>1303414000</v>
      </c>
      <c r="P1822" s="16">
        <v>15.32</v>
      </c>
      <c r="Q1822" s="16">
        <v>13.78</v>
      </c>
      <c r="R1822" s="2">
        <v>544302000</v>
      </c>
      <c r="S1822" s="16">
        <v>0.11</v>
      </c>
    </row>
    <row r="1823" spans="1:19" x14ac:dyDescent="0.25">
      <c r="A1823" s="16" t="s">
        <v>8712</v>
      </c>
      <c r="B1823" s="16" t="s">
        <v>8713</v>
      </c>
      <c r="C1823" s="16" t="s">
        <v>21</v>
      </c>
      <c r="D1823" s="16" t="s">
        <v>22</v>
      </c>
      <c r="E1823" s="16" t="s">
        <v>23</v>
      </c>
      <c r="F1823" s="16" t="s">
        <v>6407</v>
      </c>
      <c r="G1823" s="16" t="s">
        <v>8714</v>
      </c>
      <c r="H1823" s="16" t="s">
        <v>6409</v>
      </c>
      <c r="I1823" s="23">
        <v>62140084000</v>
      </c>
      <c r="J1823" s="23">
        <v>36919005000</v>
      </c>
      <c r="K1823" s="23">
        <v>25221079000</v>
      </c>
      <c r="L1823" s="23">
        <v>16230177000</v>
      </c>
      <c r="M1823" s="23">
        <v>5360781000</v>
      </c>
      <c r="N1823" s="23">
        <v>1909809000</v>
      </c>
      <c r="O1823" s="23">
        <v>570361000</v>
      </c>
      <c r="P1823" s="16">
        <v>4.5199999999999996</v>
      </c>
      <c r="Q1823" s="16">
        <v>1.83</v>
      </c>
      <c r="R1823" s="2">
        <v>1909809000</v>
      </c>
      <c r="S1823" s="16">
        <v>1.46</v>
      </c>
    </row>
    <row r="1824" spans="1:19" x14ac:dyDescent="0.25">
      <c r="A1824" s="16" t="s">
        <v>8715</v>
      </c>
      <c r="B1824" s="16" t="s">
        <v>8716</v>
      </c>
      <c r="C1824" s="16" t="s">
        <v>91</v>
      </c>
      <c r="D1824" s="16" t="s">
        <v>22</v>
      </c>
      <c r="E1824" s="16" t="s">
        <v>23</v>
      </c>
      <c r="F1824" s="16" t="s">
        <v>8717</v>
      </c>
      <c r="G1824" s="16" t="s">
        <v>8718</v>
      </c>
      <c r="H1824" s="16" t="s">
        <v>8719</v>
      </c>
      <c r="I1824" s="23">
        <v>6622086000</v>
      </c>
      <c r="J1824" s="23">
        <v>2018176000</v>
      </c>
      <c r="K1824" s="23">
        <v>4603910000</v>
      </c>
      <c r="L1824" s="23">
        <v>8115175000</v>
      </c>
      <c r="M1824" s="23">
        <v>3014394000</v>
      </c>
      <c r="N1824" s="23">
        <v>786309000</v>
      </c>
      <c r="O1824" s="23">
        <v>713039000</v>
      </c>
      <c r="P1824" s="16">
        <v>25.89</v>
      </c>
      <c r="Q1824" s="16">
        <v>18</v>
      </c>
      <c r="R1824" s="2">
        <v>786309000</v>
      </c>
      <c r="S1824" s="16">
        <v>0.44</v>
      </c>
    </row>
    <row r="1825" spans="1:19" x14ac:dyDescent="0.25">
      <c r="A1825" s="16" t="s">
        <v>8720</v>
      </c>
      <c r="B1825" s="16" t="s">
        <v>8721</v>
      </c>
      <c r="C1825" s="16" t="s">
        <v>41</v>
      </c>
      <c r="D1825" s="16" t="s">
        <v>22</v>
      </c>
      <c r="E1825" s="16" t="s">
        <v>23</v>
      </c>
      <c r="F1825" s="16" t="s">
        <v>4878</v>
      </c>
      <c r="G1825" s="16" t="s">
        <v>8722</v>
      </c>
      <c r="H1825" s="16" t="s">
        <v>4880</v>
      </c>
      <c r="I1825" s="23">
        <v>477151105000</v>
      </c>
      <c r="J1825" s="23">
        <v>17983254000</v>
      </c>
      <c r="K1825" s="23">
        <v>459167851000</v>
      </c>
      <c r="L1825" s="23">
        <v>125159500000</v>
      </c>
      <c r="M1825" s="23">
        <v>125159500000</v>
      </c>
      <c r="N1825" s="23">
        <v>151716186000</v>
      </c>
      <c r="O1825" s="23">
        <v>144112451000</v>
      </c>
      <c r="P1825" s="16">
        <v>33.04</v>
      </c>
      <c r="Q1825" s="16">
        <v>31.79</v>
      </c>
      <c r="R1825" s="2">
        <v>151716186000</v>
      </c>
      <c r="S1825" s="16">
        <v>0.04</v>
      </c>
    </row>
    <row r="1826" spans="1:19" x14ac:dyDescent="0.25">
      <c r="A1826" s="16" t="s">
        <v>8723</v>
      </c>
      <c r="B1826" s="16" t="s">
        <v>8724</v>
      </c>
      <c r="C1826" s="16" t="s">
        <v>91</v>
      </c>
      <c r="D1826" s="16" t="s">
        <v>22</v>
      </c>
      <c r="E1826" s="16" t="s">
        <v>23</v>
      </c>
      <c r="F1826" s="16" t="s">
        <v>8725</v>
      </c>
      <c r="G1826" s="16" t="s">
        <v>8726</v>
      </c>
      <c r="H1826" s="16" t="s">
        <v>8727</v>
      </c>
      <c r="I1826" s="23">
        <v>10986523000</v>
      </c>
      <c r="J1826" s="23">
        <v>4426597000</v>
      </c>
      <c r="K1826" s="23">
        <v>6559926000</v>
      </c>
      <c r="L1826" s="23">
        <v>11187899000</v>
      </c>
      <c r="M1826" s="23">
        <v>5500685000</v>
      </c>
      <c r="N1826" s="23">
        <v>-727555000</v>
      </c>
      <c r="O1826" s="23">
        <v>921144000</v>
      </c>
      <c r="P1826" s="16">
        <v>14.04</v>
      </c>
      <c r="Q1826" s="16">
        <v>8.3800000000000008</v>
      </c>
      <c r="R1826" s="2">
        <v>-507368000</v>
      </c>
      <c r="S1826" s="16">
        <v>0.67</v>
      </c>
    </row>
    <row r="1827" spans="1:19" x14ac:dyDescent="0.25">
      <c r="A1827" s="16" t="s">
        <v>8728</v>
      </c>
      <c r="B1827" s="16" t="s">
        <v>8729</v>
      </c>
      <c r="C1827" s="16" t="s">
        <v>91</v>
      </c>
      <c r="D1827" s="16" t="s">
        <v>22</v>
      </c>
      <c r="E1827" s="16" t="s">
        <v>23</v>
      </c>
      <c r="F1827" s="16" t="s">
        <v>8730</v>
      </c>
      <c r="G1827" s="16" t="s">
        <v>8731</v>
      </c>
      <c r="H1827" s="16" t="s">
        <v>8732</v>
      </c>
      <c r="I1827" s="23">
        <v>262406688000</v>
      </c>
      <c r="J1827" s="23">
        <v>153556001000</v>
      </c>
      <c r="K1827" s="23">
        <v>108850687000</v>
      </c>
      <c r="L1827" s="23">
        <v>23381257000</v>
      </c>
      <c r="M1827" s="23">
        <v>23299820000</v>
      </c>
      <c r="N1827" s="23">
        <v>61085010000</v>
      </c>
      <c r="O1827" s="23">
        <v>84125846000</v>
      </c>
      <c r="P1827" s="16">
        <v>79.08</v>
      </c>
      <c r="Q1827" s="16">
        <v>32.799999999999997</v>
      </c>
      <c r="R1827" s="2">
        <v>61085010000</v>
      </c>
      <c r="S1827" s="16">
        <v>1.41</v>
      </c>
    </row>
    <row r="1828" spans="1:19" x14ac:dyDescent="0.25">
      <c r="A1828" s="16" t="s">
        <v>8733</v>
      </c>
      <c r="B1828" s="16" t="s">
        <v>8734</v>
      </c>
      <c r="C1828" s="16" t="s">
        <v>21</v>
      </c>
      <c r="D1828" s="16" t="s">
        <v>22</v>
      </c>
      <c r="E1828" s="16" t="s">
        <v>23</v>
      </c>
      <c r="F1828" s="16" t="s">
        <v>8735</v>
      </c>
      <c r="G1828" s="16" t="s">
        <v>8736</v>
      </c>
      <c r="H1828" s="16" t="s">
        <v>8737</v>
      </c>
      <c r="I1828" s="23">
        <v>5177416000</v>
      </c>
      <c r="J1828" s="23">
        <v>2899188000</v>
      </c>
      <c r="K1828" s="23">
        <v>2278228000</v>
      </c>
      <c r="L1828" s="23">
        <v>2960348000</v>
      </c>
      <c r="M1828" s="23">
        <v>578197000</v>
      </c>
      <c r="N1828" s="23">
        <v>195183000</v>
      </c>
      <c r="O1828" s="23">
        <v>76156000</v>
      </c>
      <c r="P1828" s="16">
        <v>5.92</v>
      </c>
      <c r="Q1828" s="16">
        <v>2.61</v>
      </c>
      <c r="R1828" s="2">
        <v>195183000</v>
      </c>
      <c r="S1828" s="16">
        <v>1.27</v>
      </c>
    </row>
    <row r="1829" spans="1:19" x14ac:dyDescent="0.25">
      <c r="A1829" s="16" t="s">
        <v>8738</v>
      </c>
      <c r="B1829" s="16" t="s">
        <v>8739</v>
      </c>
      <c r="C1829" s="16" t="s">
        <v>21</v>
      </c>
      <c r="D1829" s="16" t="s">
        <v>22</v>
      </c>
      <c r="E1829" s="16" t="s">
        <v>23</v>
      </c>
      <c r="F1829" s="16" t="s">
        <v>8740</v>
      </c>
      <c r="G1829" s="16" t="s">
        <v>8741</v>
      </c>
      <c r="H1829" s="16" t="s">
        <v>8742</v>
      </c>
      <c r="I1829" s="23">
        <v>9573089000</v>
      </c>
      <c r="J1829" s="23">
        <v>3341541000</v>
      </c>
      <c r="K1829" s="23">
        <v>6231548000</v>
      </c>
      <c r="L1829" s="23">
        <v>10987332000</v>
      </c>
      <c r="M1829" s="23">
        <v>2599235000</v>
      </c>
      <c r="N1829" s="23">
        <v>2740433000</v>
      </c>
      <c r="O1829" s="23">
        <v>1822550000</v>
      </c>
      <c r="P1829" s="16">
        <v>40.17</v>
      </c>
      <c r="Q1829" s="16">
        <v>26.15</v>
      </c>
      <c r="R1829" s="2">
        <v>2740433000</v>
      </c>
      <c r="S1829" s="16">
        <v>0.54</v>
      </c>
    </row>
    <row r="1830" spans="1:19" x14ac:dyDescent="0.25">
      <c r="A1830" s="16" t="s">
        <v>8743</v>
      </c>
      <c r="B1830" s="16" t="s">
        <v>8744</v>
      </c>
      <c r="C1830" s="16" t="s">
        <v>21</v>
      </c>
      <c r="D1830" s="16" t="s">
        <v>22</v>
      </c>
      <c r="E1830" s="16" t="s">
        <v>23</v>
      </c>
      <c r="F1830" s="16" t="s">
        <v>2495</v>
      </c>
      <c r="G1830" s="16" t="s">
        <v>8745</v>
      </c>
      <c r="H1830" s="16" t="s">
        <v>2497</v>
      </c>
      <c r="I1830" s="23">
        <v>38924192000</v>
      </c>
      <c r="J1830" s="23">
        <v>18070937000</v>
      </c>
      <c r="K1830" s="23">
        <v>20853255000</v>
      </c>
      <c r="L1830" s="23">
        <v>56525913000</v>
      </c>
      <c r="M1830" s="23">
        <v>9736165000</v>
      </c>
      <c r="N1830" s="23">
        <v>3455514000</v>
      </c>
      <c r="O1830" s="23">
        <v>3895856000</v>
      </c>
      <c r="P1830" s="16">
        <v>18.68</v>
      </c>
      <c r="Q1830" s="16">
        <v>10.01</v>
      </c>
      <c r="R1830" s="2">
        <v>4836263000</v>
      </c>
      <c r="S1830" s="16">
        <v>0.87</v>
      </c>
    </row>
    <row r="1831" spans="1:19" x14ac:dyDescent="0.25">
      <c r="A1831" s="16" t="s">
        <v>8746</v>
      </c>
      <c r="B1831" s="16" t="s">
        <v>8747</v>
      </c>
      <c r="C1831" s="16" t="s">
        <v>41</v>
      </c>
      <c r="D1831" s="16" t="s">
        <v>22</v>
      </c>
      <c r="E1831" s="16" t="s">
        <v>23</v>
      </c>
      <c r="F1831" s="16" t="s">
        <v>8748</v>
      </c>
      <c r="G1831" s="16" t="s">
        <v>8749</v>
      </c>
      <c r="H1831" s="16" t="s">
        <v>8750</v>
      </c>
      <c r="I1831" s="23">
        <v>14766007000</v>
      </c>
      <c r="J1831" s="23">
        <v>433178000</v>
      </c>
      <c r="K1831" s="23">
        <v>14332829000</v>
      </c>
      <c r="L1831" s="23">
        <v>157758000</v>
      </c>
      <c r="M1831" s="23">
        <v>157758000</v>
      </c>
      <c r="N1831" s="23">
        <v>147885000</v>
      </c>
      <c r="O1831" s="23">
        <v>141182000</v>
      </c>
      <c r="P1831" s="16">
        <v>1.02</v>
      </c>
      <c r="Q1831" s="16">
        <v>0.99</v>
      </c>
      <c r="R1831" s="2">
        <v>147885000</v>
      </c>
      <c r="S1831" s="16">
        <v>0.03</v>
      </c>
    </row>
    <row r="1832" spans="1:19" x14ac:dyDescent="0.25">
      <c r="A1832" s="16" t="s">
        <v>8751</v>
      </c>
      <c r="B1832" s="16" t="s">
        <v>8752</v>
      </c>
      <c r="C1832" s="16" t="s">
        <v>57</v>
      </c>
      <c r="D1832" s="16" t="s">
        <v>22</v>
      </c>
      <c r="E1832" s="16" t="s">
        <v>23</v>
      </c>
      <c r="F1832" s="16" t="s">
        <v>8753</v>
      </c>
      <c r="G1832" s="16" t="s">
        <v>8754</v>
      </c>
      <c r="H1832" s="16" t="s">
        <v>8755</v>
      </c>
      <c r="I1832" s="23">
        <v>248304370000</v>
      </c>
      <c r="J1832" s="23">
        <v>278017179000</v>
      </c>
      <c r="K1832" s="23">
        <v>-29712809000</v>
      </c>
      <c r="N1832" s="23">
        <v>-49545000</v>
      </c>
      <c r="O1832" s="23">
        <v>-23011574000</v>
      </c>
      <c r="P1832" s="16">
        <v>77.45</v>
      </c>
      <c r="Q1832" s="16">
        <v>-9.27</v>
      </c>
      <c r="R1832" s="2">
        <v>-49545000</v>
      </c>
      <c r="S1832" s="16">
        <v>-9.36</v>
      </c>
    </row>
    <row r="1833" spans="1:19" x14ac:dyDescent="0.25">
      <c r="A1833" s="16" t="s">
        <v>8756</v>
      </c>
      <c r="B1833" s="16" t="s">
        <v>8757</v>
      </c>
      <c r="C1833" s="16" t="s">
        <v>57</v>
      </c>
      <c r="D1833" s="16" t="s">
        <v>22</v>
      </c>
      <c r="E1833" s="16" t="s">
        <v>23</v>
      </c>
      <c r="F1833" s="16" t="s">
        <v>8758</v>
      </c>
      <c r="G1833" s="16" t="s">
        <v>8759</v>
      </c>
      <c r="H1833" s="16" t="s">
        <v>8760</v>
      </c>
      <c r="I1833" s="23">
        <v>18399785000</v>
      </c>
      <c r="J1833" s="23">
        <v>20277942000</v>
      </c>
      <c r="K1833" s="23">
        <v>-1878157000</v>
      </c>
      <c r="N1833" s="23">
        <v>-3788122000</v>
      </c>
      <c r="O1833" s="23">
        <v>-2465796000</v>
      </c>
      <c r="P1833" s="16">
        <v>201.69</v>
      </c>
      <c r="Q1833" s="16">
        <v>-20.59</v>
      </c>
      <c r="R1833" s="2">
        <v>-3788122000</v>
      </c>
      <c r="S1833" s="16">
        <v>-10.8</v>
      </c>
    </row>
    <row r="1834" spans="1:19" x14ac:dyDescent="0.25">
      <c r="A1834" s="16" t="s">
        <v>8761</v>
      </c>
      <c r="B1834" s="16" t="s">
        <v>8762</v>
      </c>
      <c r="C1834" s="16" t="s">
        <v>57</v>
      </c>
      <c r="D1834" s="16" t="s">
        <v>22</v>
      </c>
      <c r="E1834" s="16" t="s">
        <v>23</v>
      </c>
      <c r="F1834" s="16" t="s">
        <v>3944</v>
      </c>
      <c r="G1834" s="16" t="s">
        <v>8763</v>
      </c>
      <c r="H1834" s="16" t="s">
        <v>3946</v>
      </c>
      <c r="I1834" s="23">
        <v>4382078000</v>
      </c>
      <c r="J1834" s="23">
        <v>7118000</v>
      </c>
      <c r="K1834" s="23">
        <v>4374960000</v>
      </c>
      <c r="N1834" s="23">
        <v>-1847000</v>
      </c>
      <c r="O1834" s="23">
        <v>473949000</v>
      </c>
      <c r="P1834" s="16">
        <v>10.83</v>
      </c>
      <c r="Q1834" s="16">
        <v>10.82</v>
      </c>
      <c r="R1834" s="2">
        <v>-1847000</v>
      </c>
      <c r="S1834" s="16">
        <v>0</v>
      </c>
    </row>
    <row r="1835" spans="1:19" x14ac:dyDescent="0.25">
      <c r="A1835" s="16" t="s">
        <v>8764</v>
      </c>
      <c r="B1835" s="16" t="s">
        <v>8765</v>
      </c>
      <c r="C1835" s="16" t="s">
        <v>21</v>
      </c>
      <c r="D1835" s="16" t="s">
        <v>22</v>
      </c>
      <c r="E1835" s="16" t="s">
        <v>23</v>
      </c>
      <c r="F1835" s="16" t="s">
        <v>8766</v>
      </c>
      <c r="G1835" s="16" t="s">
        <v>8767</v>
      </c>
      <c r="H1835" s="16" t="s">
        <v>8768</v>
      </c>
      <c r="I1835" s="23">
        <v>5934144000</v>
      </c>
      <c r="J1835" s="23">
        <v>3967424000</v>
      </c>
      <c r="K1835" s="23">
        <v>1966720000</v>
      </c>
      <c r="L1835" s="23">
        <v>1626110000</v>
      </c>
      <c r="M1835" s="23">
        <v>706289000</v>
      </c>
      <c r="N1835" s="23">
        <v>-132725000</v>
      </c>
      <c r="O1835" s="23">
        <v>-132725000</v>
      </c>
      <c r="P1835" s="16">
        <v>-6.75</v>
      </c>
      <c r="Q1835" s="16">
        <v>-2.2400000000000002</v>
      </c>
      <c r="R1835" s="2">
        <v>-132725000</v>
      </c>
      <c r="S1835" s="16">
        <v>2.02</v>
      </c>
    </row>
    <row r="1836" spans="1:19" x14ac:dyDescent="0.25">
      <c r="A1836" s="16" t="s">
        <v>8769</v>
      </c>
      <c r="B1836" s="16" t="s">
        <v>8770</v>
      </c>
      <c r="C1836" s="16" t="s">
        <v>91</v>
      </c>
      <c r="D1836" s="16" t="s">
        <v>22</v>
      </c>
      <c r="E1836" s="16" t="s">
        <v>23</v>
      </c>
      <c r="F1836" s="16" t="s">
        <v>8771</v>
      </c>
      <c r="G1836" s="16" t="s">
        <v>8772</v>
      </c>
      <c r="H1836" s="16" t="s">
        <v>8773</v>
      </c>
      <c r="I1836" s="23">
        <v>13045327000</v>
      </c>
      <c r="J1836" s="23">
        <v>2487995000</v>
      </c>
      <c r="K1836" s="23">
        <v>10557332000</v>
      </c>
      <c r="N1836" s="23">
        <v>-240799000</v>
      </c>
      <c r="O1836" s="23">
        <v>-239890000</v>
      </c>
      <c r="P1836" s="16">
        <v>-2.27</v>
      </c>
      <c r="Q1836" s="16">
        <v>-1.84</v>
      </c>
      <c r="R1836" s="2">
        <v>-240799000</v>
      </c>
      <c r="S1836" s="16">
        <v>0.24</v>
      </c>
    </row>
    <row r="1837" spans="1:19" x14ac:dyDescent="0.25">
      <c r="A1837" s="16" t="s">
        <v>8774</v>
      </c>
      <c r="B1837" s="16" t="s">
        <v>8775</v>
      </c>
      <c r="C1837" s="16" t="s">
        <v>57</v>
      </c>
      <c r="D1837" s="16" t="s">
        <v>22</v>
      </c>
      <c r="E1837" s="16" t="s">
        <v>23</v>
      </c>
      <c r="F1837" s="16" t="s">
        <v>3944</v>
      </c>
      <c r="G1837" s="16" t="s">
        <v>8763</v>
      </c>
      <c r="H1837" s="16" t="s">
        <v>3946</v>
      </c>
      <c r="I1837" s="23">
        <v>5166282000</v>
      </c>
      <c r="J1837" s="23">
        <v>3738455000</v>
      </c>
      <c r="K1837" s="23">
        <v>1427827000</v>
      </c>
      <c r="L1837" s="23">
        <v>243994000</v>
      </c>
      <c r="M1837" s="23">
        <v>243994000</v>
      </c>
      <c r="N1837" s="23">
        <v>-267222000</v>
      </c>
      <c r="O1837" s="23">
        <v>-301266000</v>
      </c>
      <c r="P1837" s="16">
        <v>-21.1</v>
      </c>
      <c r="Q1837" s="16">
        <v>-5.83</v>
      </c>
      <c r="R1837" s="2">
        <v>-267222000</v>
      </c>
      <c r="S1837" s="16">
        <v>2.62</v>
      </c>
    </row>
    <row r="1838" spans="1:19" x14ac:dyDescent="0.25">
      <c r="A1838" s="16" t="s">
        <v>8776</v>
      </c>
      <c r="B1838" s="16" t="s">
        <v>8777</v>
      </c>
      <c r="C1838" s="16" t="s">
        <v>21</v>
      </c>
      <c r="D1838" s="16" t="s">
        <v>22</v>
      </c>
      <c r="E1838" s="16" t="s">
        <v>23</v>
      </c>
      <c r="F1838" s="16" t="s">
        <v>8778</v>
      </c>
      <c r="G1838" s="16" t="s">
        <v>8779</v>
      </c>
      <c r="H1838" s="16" t="s">
        <v>8780</v>
      </c>
      <c r="I1838" s="23">
        <v>2523756000</v>
      </c>
      <c r="J1838" s="23">
        <v>1918291000</v>
      </c>
      <c r="K1838" s="23">
        <v>605465000</v>
      </c>
      <c r="L1838" s="23">
        <v>2853144000</v>
      </c>
      <c r="M1838" s="23">
        <v>653963000</v>
      </c>
      <c r="N1838" s="23">
        <v>542418000</v>
      </c>
      <c r="O1838" s="23">
        <v>272498000</v>
      </c>
      <c r="P1838" s="16">
        <v>83.56</v>
      </c>
      <c r="Q1838" s="16">
        <v>20.05</v>
      </c>
      <c r="R1838" s="2">
        <v>542418000</v>
      </c>
      <c r="S1838" s="16">
        <v>3.17</v>
      </c>
    </row>
    <row r="1839" spans="1:19" x14ac:dyDescent="0.25">
      <c r="A1839" s="16" t="s">
        <v>8781</v>
      </c>
      <c r="B1839" s="16" t="s">
        <v>8782</v>
      </c>
      <c r="C1839" s="16" t="s">
        <v>21</v>
      </c>
      <c r="D1839" s="16" t="s">
        <v>22</v>
      </c>
      <c r="E1839" s="16" t="s">
        <v>23</v>
      </c>
      <c r="F1839" s="16" t="s">
        <v>8783</v>
      </c>
      <c r="G1839" s="16" t="s">
        <v>8784</v>
      </c>
      <c r="H1839" s="16" t="s">
        <v>8785</v>
      </c>
      <c r="I1839" s="23">
        <v>63099066000</v>
      </c>
      <c r="J1839" s="23">
        <v>46486691000</v>
      </c>
      <c r="K1839" s="23">
        <v>16612375000</v>
      </c>
      <c r="L1839" s="23">
        <v>109150110000</v>
      </c>
      <c r="M1839" s="23">
        <v>109150110000</v>
      </c>
      <c r="N1839" s="23">
        <v>21722242000</v>
      </c>
      <c r="O1839" s="23">
        <v>10211656000</v>
      </c>
      <c r="P1839" s="16">
        <v>110.62</v>
      </c>
      <c r="Q1839" s="16">
        <v>29.12</v>
      </c>
      <c r="R1839" s="2">
        <v>21722242000</v>
      </c>
      <c r="S1839" s="16">
        <v>2.8</v>
      </c>
    </row>
    <row r="1840" spans="1:19" x14ac:dyDescent="0.25">
      <c r="A1840" s="16" t="s">
        <v>8786</v>
      </c>
      <c r="B1840" s="16" t="s">
        <v>8787</v>
      </c>
      <c r="C1840" s="16" t="s">
        <v>91</v>
      </c>
      <c r="D1840" s="16" t="s">
        <v>22</v>
      </c>
      <c r="E1840" s="16" t="s">
        <v>23</v>
      </c>
      <c r="F1840" s="16" t="s">
        <v>8233</v>
      </c>
      <c r="G1840" s="16" t="s">
        <v>8234</v>
      </c>
      <c r="H1840" s="16" t="s">
        <v>8235</v>
      </c>
      <c r="I1840" s="23">
        <v>26487582000</v>
      </c>
      <c r="J1840" s="23">
        <v>3706259000</v>
      </c>
      <c r="K1840" s="23">
        <v>22781323000</v>
      </c>
      <c r="L1840" s="23">
        <v>3684214000</v>
      </c>
      <c r="M1840" s="23">
        <v>3585729000</v>
      </c>
      <c r="N1840" s="23">
        <v>3035898000</v>
      </c>
      <c r="O1840" s="23">
        <v>3091298000</v>
      </c>
      <c r="P1840" s="16">
        <v>13.65</v>
      </c>
      <c r="Q1840" s="16">
        <v>11.74</v>
      </c>
      <c r="R1840" s="2">
        <v>3035898000</v>
      </c>
      <c r="S1840" s="16">
        <v>0.16</v>
      </c>
    </row>
    <row r="1841" spans="1:19" x14ac:dyDescent="0.25">
      <c r="A1841" s="16" t="s">
        <v>8788</v>
      </c>
      <c r="B1841" s="16" t="s">
        <v>8789</v>
      </c>
      <c r="C1841" s="16" t="s">
        <v>21</v>
      </c>
      <c r="D1841" s="16" t="s">
        <v>22</v>
      </c>
      <c r="E1841" s="16" t="s">
        <v>23</v>
      </c>
      <c r="F1841" s="16" t="s">
        <v>8790</v>
      </c>
      <c r="G1841" s="16" t="s">
        <v>8791</v>
      </c>
      <c r="H1841" s="16" t="s">
        <v>8792</v>
      </c>
      <c r="I1841" s="23">
        <v>6313394000</v>
      </c>
      <c r="J1841" s="23">
        <v>2470324000</v>
      </c>
      <c r="K1841" s="23">
        <v>3843070000</v>
      </c>
      <c r="L1841" s="23">
        <v>13877404000</v>
      </c>
      <c r="M1841" s="23">
        <v>2450011000</v>
      </c>
      <c r="N1841" s="23">
        <v>674286000</v>
      </c>
      <c r="O1841" s="23">
        <v>200229000</v>
      </c>
      <c r="P1841" s="16">
        <v>10.61</v>
      </c>
      <c r="Q1841" s="16">
        <v>6.46</v>
      </c>
      <c r="R1841" s="2">
        <v>674286000</v>
      </c>
      <c r="S1841" s="16">
        <v>0.64</v>
      </c>
    </row>
    <row r="1842" spans="1:19" x14ac:dyDescent="0.25">
      <c r="A1842" s="16" t="s">
        <v>8793</v>
      </c>
      <c r="B1842" s="16" t="s">
        <v>8794</v>
      </c>
      <c r="C1842" s="16" t="s">
        <v>21</v>
      </c>
      <c r="D1842" s="16" t="s">
        <v>22</v>
      </c>
      <c r="E1842" s="16" t="s">
        <v>23</v>
      </c>
      <c r="F1842" s="16" t="s">
        <v>8795</v>
      </c>
      <c r="G1842" s="16" t="s">
        <v>8796</v>
      </c>
      <c r="H1842" s="16" t="s">
        <v>4501</v>
      </c>
      <c r="I1842" s="23">
        <v>132129678000</v>
      </c>
      <c r="J1842" s="23">
        <v>100485130000</v>
      </c>
      <c r="K1842" s="23">
        <v>31644548000</v>
      </c>
      <c r="L1842" s="23">
        <v>109917421000</v>
      </c>
      <c r="M1842" s="23">
        <v>20730445000</v>
      </c>
      <c r="N1842" s="23">
        <v>5952973000</v>
      </c>
      <c r="O1842" s="23">
        <v>2463299000</v>
      </c>
      <c r="P1842" s="16">
        <v>13.1</v>
      </c>
      <c r="Q1842" s="16">
        <v>3.14</v>
      </c>
      <c r="R1842" s="2">
        <v>5952973000</v>
      </c>
      <c r="S1842" s="16">
        <v>3.18</v>
      </c>
    </row>
    <row r="1843" spans="1:19" x14ac:dyDescent="0.25">
      <c r="A1843" s="16" t="s">
        <v>8797</v>
      </c>
      <c r="B1843" s="16" t="s">
        <v>8798</v>
      </c>
      <c r="C1843" s="16" t="s">
        <v>57</v>
      </c>
      <c r="D1843" s="16" t="s">
        <v>22</v>
      </c>
      <c r="E1843" s="16" t="s">
        <v>23</v>
      </c>
      <c r="F1843" s="16" t="s">
        <v>8083</v>
      </c>
      <c r="G1843" s="16" t="s">
        <v>8799</v>
      </c>
      <c r="H1843" s="16" t="s">
        <v>8800</v>
      </c>
      <c r="I1843" s="23">
        <v>441453000</v>
      </c>
      <c r="J1843" s="23">
        <v>2473117000</v>
      </c>
      <c r="K1843" s="23">
        <v>-2031664000</v>
      </c>
      <c r="N1843" s="23">
        <v>-17630000</v>
      </c>
      <c r="O1843" s="23">
        <v>-3265606000</v>
      </c>
      <c r="P1843" s="16">
        <v>1.1499999999999999</v>
      </c>
      <c r="Q1843" s="16">
        <v>-5.28</v>
      </c>
      <c r="R1843" s="2">
        <v>-17630000</v>
      </c>
      <c r="S1843" s="16">
        <v>-1.22</v>
      </c>
    </row>
    <row r="1844" spans="1:19" x14ac:dyDescent="0.25">
      <c r="A1844" s="16" t="s">
        <v>8801</v>
      </c>
      <c r="B1844" s="16" t="s">
        <v>8802</v>
      </c>
      <c r="C1844" s="16" t="s">
        <v>57</v>
      </c>
      <c r="D1844" s="16" t="s">
        <v>22</v>
      </c>
      <c r="E1844" s="16" t="s">
        <v>23</v>
      </c>
      <c r="F1844" s="16" t="s">
        <v>8803</v>
      </c>
      <c r="G1844" s="16" t="s">
        <v>8804</v>
      </c>
      <c r="H1844" s="16" t="s">
        <v>8805</v>
      </c>
      <c r="I1844" s="23">
        <v>24297025000</v>
      </c>
      <c r="J1844" s="23">
        <v>10978768000</v>
      </c>
      <c r="K1844" s="23">
        <v>13318257000</v>
      </c>
      <c r="L1844" s="23">
        <v>46630169000</v>
      </c>
      <c r="M1844" s="23">
        <v>24620688000</v>
      </c>
      <c r="N1844" s="23">
        <v>5103194000</v>
      </c>
      <c r="O1844" s="23">
        <v>3552420000</v>
      </c>
      <c r="P1844" s="16">
        <v>39.03</v>
      </c>
      <c r="Q1844" s="16">
        <v>21.4</v>
      </c>
      <c r="R1844" s="2">
        <v>5103194000</v>
      </c>
      <c r="S1844" s="16">
        <v>0.82</v>
      </c>
    </row>
    <row r="1845" spans="1:19" x14ac:dyDescent="0.25">
      <c r="A1845" s="16" t="s">
        <v>8806</v>
      </c>
      <c r="B1845" s="16" t="s">
        <v>8807</v>
      </c>
      <c r="C1845" s="16" t="s">
        <v>21</v>
      </c>
      <c r="D1845" s="16" t="s">
        <v>22</v>
      </c>
      <c r="E1845" s="16" t="s">
        <v>23</v>
      </c>
      <c r="F1845" s="16" t="s">
        <v>8808</v>
      </c>
      <c r="G1845" s="16" t="s">
        <v>8809</v>
      </c>
      <c r="H1845" s="16" t="s">
        <v>8810</v>
      </c>
      <c r="I1845" s="23">
        <v>8175103000</v>
      </c>
      <c r="J1845" s="23">
        <v>7799518000</v>
      </c>
      <c r="K1845" s="23">
        <v>375585000</v>
      </c>
      <c r="L1845" s="23">
        <v>2317872000</v>
      </c>
      <c r="M1845" s="23">
        <v>370633000</v>
      </c>
      <c r="N1845" s="23">
        <v>176766000</v>
      </c>
      <c r="O1845" s="23">
        <v>99788000</v>
      </c>
      <c r="P1845" s="16">
        <v>42.95</v>
      </c>
      <c r="Q1845" s="16">
        <v>1.97</v>
      </c>
      <c r="R1845" s="2">
        <v>176766000</v>
      </c>
      <c r="S1845" s="16">
        <v>20.77</v>
      </c>
    </row>
    <row r="1846" spans="1:19" x14ac:dyDescent="0.25">
      <c r="A1846" s="16" t="s">
        <v>8811</v>
      </c>
      <c r="B1846" s="16" t="s">
        <v>8812</v>
      </c>
      <c r="C1846" s="16" t="s">
        <v>21</v>
      </c>
      <c r="D1846" s="16" t="s">
        <v>22</v>
      </c>
      <c r="E1846" s="16" t="s">
        <v>23</v>
      </c>
      <c r="F1846" s="16" t="s">
        <v>8813</v>
      </c>
      <c r="G1846" s="16" t="s">
        <v>8814</v>
      </c>
      <c r="H1846" s="16" t="s">
        <v>8815</v>
      </c>
      <c r="I1846" s="23">
        <v>7591813000</v>
      </c>
      <c r="J1846" s="23">
        <v>3990446000</v>
      </c>
      <c r="K1846" s="23">
        <v>3601367000</v>
      </c>
      <c r="L1846" s="23">
        <v>242921000</v>
      </c>
      <c r="M1846" s="23">
        <v>242921000</v>
      </c>
      <c r="N1846" s="23">
        <v>-505052000</v>
      </c>
      <c r="O1846" s="23">
        <v>-506541000</v>
      </c>
      <c r="P1846" s="16">
        <v>-14.02</v>
      </c>
      <c r="Q1846" s="16">
        <v>-6.65</v>
      </c>
      <c r="R1846" s="2">
        <v>-505052000</v>
      </c>
      <c r="S1846" s="16">
        <v>1.1100000000000001</v>
      </c>
    </row>
    <row r="1847" spans="1:19" x14ac:dyDescent="0.25">
      <c r="A1847" s="16" t="s">
        <v>8816</v>
      </c>
      <c r="B1847" s="16" t="s">
        <v>8817</v>
      </c>
      <c r="C1847" s="16" t="s">
        <v>21</v>
      </c>
      <c r="D1847" s="16" t="s">
        <v>22</v>
      </c>
      <c r="E1847" s="16" t="s">
        <v>23</v>
      </c>
      <c r="F1847" s="16" t="s">
        <v>2004</v>
      </c>
      <c r="G1847" s="16" t="s">
        <v>8818</v>
      </c>
      <c r="H1847" s="16" t="s">
        <v>8819</v>
      </c>
      <c r="I1847" s="23">
        <v>2582879000</v>
      </c>
      <c r="J1847" s="23">
        <v>4342536000</v>
      </c>
      <c r="K1847" s="23">
        <v>-1759657000</v>
      </c>
      <c r="L1847" s="23">
        <v>268878000</v>
      </c>
      <c r="M1847" s="23">
        <v>262606000</v>
      </c>
      <c r="N1847" s="23">
        <v>-1688330000</v>
      </c>
      <c r="O1847" s="23">
        <v>-1121457000</v>
      </c>
      <c r="P1847" s="16">
        <v>91.52</v>
      </c>
      <c r="Q1847" s="16">
        <v>-62.35</v>
      </c>
      <c r="R1847" s="2">
        <v>-1688330000</v>
      </c>
      <c r="S1847" s="16">
        <v>-2.4700000000000002</v>
      </c>
    </row>
    <row r="1848" spans="1:19" x14ac:dyDescent="0.25">
      <c r="A1848" s="16" t="s">
        <v>8820</v>
      </c>
      <c r="B1848" s="16" t="s">
        <v>8821</v>
      </c>
      <c r="C1848" s="16" t="s">
        <v>91</v>
      </c>
      <c r="D1848" s="16" t="s">
        <v>22</v>
      </c>
      <c r="E1848" s="16" t="s">
        <v>23</v>
      </c>
      <c r="F1848" s="16" t="s">
        <v>8822</v>
      </c>
      <c r="G1848" s="16" t="s">
        <v>8823</v>
      </c>
      <c r="H1848" s="16" t="s">
        <v>8824</v>
      </c>
      <c r="I1848" s="23">
        <v>20295358000</v>
      </c>
      <c r="J1848" s="23">
        <v>299584000</v>
      </c>
      <c r="K1848" s="23">
        <v>19995774000</v>
      </c>
      <c r="L1848" s="23">
        <v>7586833000</v>
      </c>
      <c r="M1848" s="23">
        <v>6401042000</v>
      </c>
      <c r="N1848" s="23">
        <v>5610731000</v>
      </c>
      <c r="O1848" s="23">
        <v>6725112000</v>
      </c>
      <c r="P1848" s="16">
        <v>34.33</v>
      </c>
      <c r="Q1848" s="16">
        <v>33.82</v>
      </c>
      <c r="R1848" s="2">
        <v>5610731000</v>
      </c>
      <c r="S1848" s="16">
        <v>0.01</v>
      </c>
    </row>
    <row r="1849" spans="1:19" x14ac:dyDescent="0.25">
      <c r="A1849" s="16" t="s">
        <v>8825</v>
      </c>
      <c r="B1849" s="16" t="s">
        <v>8826</v>
      </c>
      <c r="C1849" s="16" t="s">
        <v>21</v>
      </c>
      <c r="D1849" s="16" t="s">
        <v>22</v>
      </c>
      <c r="E1849" s="16" t="s">
        <v>23</v>
      </c>
      <c r="F1849" s="16" t="s">
        <v>8827</v>
      </c>
      <c r="G1849" s="16" t="s">
        <v>8828</v>
      </c>
      <c r="H1849" s="16" t="s">
        <v>8829</v>
      </c>
      <c r="I1849" s="23">
        <v>9495081000</v>
      </c>
      <c r="J1849" s="23">
        <v>9537133000</v>
      </c>
      <c r="K1849" s="23">
        <v>-42052000</v>
      </c>
      <c r="M1849" s="23">
        <v>-58207000</v>
      </c>
      <c r="N1849" s="23">
        <v>-102017000</v>
      </c>
      <c r="O1849" s="23">
        <v>-77164000</v>
      </c>
      <c r="P1849" s="16">
        <v>242.98</v>
      </c>
      <c r="Q1849" s="16">
        <v>-1.08</v>
      </c>
      <c r="R1849" s="2">
        <v>-102017000</v>
      </c>
      <c r="S1849" s="16">
        <v>-226.79</v>
      </c>
    </row>
    <row r="1850" spans="1:19" x14ac:dyDescent="0.25">
      <c r="A1850" s="16" t="s">
        <v>8830</v>
      </c>
      <c r="B1850" s="16" t="s">
        <v>8831</v>
      </c>
      <c r="C1850" s="16" t="s">
        <v>91</v>
      </c>
      <c r="D1850" s="16" t="s">
        <v>22</v>
      </c>
      <c r="E1850" s="16" t="s">
        <v>23</v>
      </c>
      <c r="F1850" s="16" t="s">
        <v>8832</v>
      </c>
      <c r="G1850" s="16" t="s">
        <v>8833</v>
      </c>
      <c r="H1850" s="16" t="s">
        <v>8834</v>
      </c>
      <c r="I1850" s="23">
        <v>4496248000</v>
      </c>
      <c r="J1850" s="23">
        <v>3620816000</v>
      </c>
      <c r="K1850" s="23">
        <v>875432000</v>
      </c>
      <c r="L1850" s="23">
        <v>259403000</v>
      </c>
      <c r="M1850" s="23">
        <v>259403000</v>
      </c>
      <c r="N1850" s="23">
        <v>132367000</v>
      </c>
      <c r="O1850" s="23">
        <v>31944000</v>
      </c>
      <c r="P1850" s="16">
        <v>5.64</v>
      </c>
      <c r="Q1850" s="16">
        <v>1.1000000000000001</v>
      </c>
      <c r="R1850" s="2">
        <v>132367000</v>
      </c>
      <c r="S1850" s="16">
        <v>4.1399999999999997</v>
      </c>
    </row>
    <row r="1851" spans="1:19" x14ac:dyDescent="0.25">
      <c r="A1851" s="16" t="s">
        <v>8835</v>
      </c>
      <c r="B1851" s="16" t="s">
        <v>8836</v>
      </c>
      <c r="C1851" s="16" t="s">
        <v>91</v>
      </c>
      <c r="D1851" s="16" t="s">
        <v>22</v>
      </c>
      <c r="E1851" s="16" t="s">
        <v>23</v>
      </c>
      <c r="F1851" s="16" t="s">
        <v>8837</v>
      </c>
      <c r="G1851" s="16" t="s">
        <v>8838</v>
      </c>
      <c r="H1851" s="16" t="s">
        <v>8839</v>
      </c>
      <c r="I1851" s="23">
        <v>40493234000</v>
      </c>
      <c r="J1851" s="23">
        <v>13195941000</v>
      </c>
      <c r="K1851" s="23">
        <v>27297293000</v>
      </c>
      <c r="L1851" s="23">
        <v>306019000</v>
      </c>
      <c r="M1851" s="23">
        <v>306019000</v>
      </c>
      <c r="N1851" s="23">
        <v>120995000</v>
      </c>
      <c r="O1851" s="23">
        <v>-580333000</v>
      </c>
      <c r="P1851" s="16">
        <v>0</v>
      </c>
      <c r="Q1851" s="16">
        <v>0</v>
      </c>
      <c r="R1851" s="2">
        <v>120995000</v>
      </c>
      <c r="S1851" s="16">
        <v>0.48</v>
      </c>
    </row>
    <row r="1852" spans="1:19" x14ac:dyDescent="0.25">
      <c r="A1852" s="16" t="s">
        <v>8840</v>
      </c>
      <c r="B1852" s="16" t="s">
        <v>8841</v>
      </c>
      <c r="C1852" s="16" t="s">
        <v>21</v>
      </c>
      <c r="D1852" s="16" t="s">
        <v>22</v>
      </c>
      <c r="E1852" s="16" t="s">
        <v>23</v>
      </c>
      <c r="F1852" s="16" t="s">
        <v>8842</v>
      </c>
      <c r="G1852" s="16" t="s">
        <v>8843</v>
      </c>
      <c r="H1852" s="16" t="s">
        <v>8844</v>
      </c>
      <c r="I1852" s="23">
        <v>4214232000</v>
      </c>
      <c r="J1852" s="23">
        <v>1999385000</v>
      </c>
      <c r="K1852" s="23">
        <v>2214847000</v>
      </c>
      <c r="L1852" s="23">
        <v>1736234000</v>
      </c>
      <c r="M1852" s="23">
        <v>114626000</v>
      </c>
      <c r="N1852" s="23">
        <v>99010000</v>
      </c>
      <c r="O1852" s="23">
        <v>75351000</v>
      </c>
      <c r="P1852" s="16">
        <v>5.23</v>
      </c>
      <c r="Q1852" s="16">
        <v>2.75</v>
      </c>
      <c r="R1852" s="2">
        <v>99010000</v>
      </c>
      <c r="S1852" s="16">
        <v>0.9</v>
      </c>
    </row>
    <row r="1853" spans="1:19" x14ac:dyDescent="0.25">
      <c r="A1853" s="16" t="s">
        <v>8845</v>
      </c>
      <c r="B1853" s="16" t="s">
        <v>8846</v>
      </c>
      <c r="C1853" s="16" t="s">
        <v>29</v>
      </c>
      <c r="D1853" s="16" t="s">
        <v>22</v>
      </c>
      <c r="E1853" s="16" t="s">
        <v>23</v>
      </c>
      <c r="F1853" s="16" t="s">
        <v>8847</v>
      </c>
      <c r="G1853" s="16" t="s">
        <v>8848</v>
      </c>
      <c r="H1853" s="16" t="s">
        <v>8849</v>
      </c>
      <c r="I1853" s="23">
        <v>50431802000</v>
      </c>
      <c r="J1853" s="23">
        <v>34578980000</v>
      </c>
      <c r="K1853" s="23">
        <v>15852822000</v>
      </c>
      <c r="L1853" s="23">
        <v>40836405000</v>
      </c>
      <c r="M1853" s="23">
        <v>20176430000</v>
      </c>
      <c r="N1853" s="23">
        <v>6739900000</v>
      </c>
      <c r="O1853" s="23">
        <v>5980325000</v>
      </c>
      <c r="P1853" s="16">
        <v>49.83</v>
      </c>
      <c r="Q1853" s="16">
        <v>15.66</v>
      </c>
      <c r="R1853" s="2">
        <v>6739900000</v>
      </c>
      <c r="S1853" s="16">
        <v>2.1800000000000002</v>
      </c>
    </row>
    <row r="1854" spans="1:19" x14ac:dyDescent="0.25">
      <c r="A1854" s="16" t="s">
        <v>8850</v>
      </c>
      <c r="B1854" s="16" t="s">
        <v>8851</v>
      </c>
      <c r="C1854" s="16" t="s">
        <v>41</v>
      </c>
      <c r="D1854" s="16" t="s">
        <v>22</v>
      </c>
      <c r="E1854" s="16" t="s">
        <v>23</v>
      </c>
      <c r="F1854" s="16" t="s">
        <v>8852</v>
      </c>
      <c r="G1854" s="16" t="s">
        <v>8853</v>
      </c>
      <c r="H1854" s="16" t="s">
        <v>8854</v>
      </c>
      <c r="I1854" s="23">
        <v>132711028000</v>
      </c>
      <c r="J1854" s="23">
        <v>122204643000</v>
      </c>
      <c r="K1854" s="23">
        <v>10506385000</v>
      </c>
      <c r="N1854" s="23">
        <v>-1897580000</v>
      </c>
      <c r="O1854" s="23">
        <v>-3143356000</v>
      </c>
      <c r="P1854" s="16">
        <v>-29.61</v>
      </c>
      <c r="Q1854" s="16">
        <v>-2.34</v>
      </c>
      <c r="R1854" s="2">
        <v>-1897580000</v>
      </c>
      <c r="S1854" s="16">
        <v>11.63</v>
      </c>
    </row>
    <row r="1855" spans="1:19" x14ac:dyDescent="0.25">
      <c r="A1855" s="16" t="s">
        <v>8855</v>
      </c>
      <c r="B1855" s="16" t="s">
        <v>8856</v>
      </c>
      <c r="C1855" s="16" t="s">
        <v>57</v>
      </c>
      <c r="D1855" s="16" t="s">
        <v>22</v>
      </c>
      <c r="E1855" s="16" t="s">
        <v>23</v>
      </c>
      <c r="F1855" s="16" t="s">
        <v>8857</v>
      </c>
      <c r="G1855" s="16" t="s">
        <v>8858</v>
      </c>
      <c r="H1855" s="16" t="s">
        <v>8859</v>
      </c>
      <c r="I1855" s="23">
        <v>12071962000</v>
      </c>
      <c r="J1855" s="23">
        <v>9512000</v>
      </c>
      <c r="K1855" s="23">
        <v>12062450000</v>
      </c>
      <c r="N1855" s="23">
        <v>-2068000</v>
      </c>
      <c r="O1855" s="23">
        <v>-2068000</v>
      </c>
      <c r="P1855" s="16">
        <v>-0.02</v>
      </c>
      <c r="Q1855" s="16">
        <v>-0.02</v>
      </c>
      <c r="R1855" s="2">
        <v>-2068000</v>
      </c>
      <c r="S1855" s="16">
        <v>0</v>
      </c>
    </row>
    <row r="1856" spans="1:19" x14ac:dyDescent="0.25">
      <c r="A1856" s="16" t="s">
        <v>8860</v>
      </c>
      <c r="B1856" s="16" t="s">
        <v>8861</v>
      </c>
      <c r="C1856" s="16" t="s">
        <v>21</v>
      </c>
      <c r="D1856" s="16" t="s">
        <v>22</v>
      </c>
      <c r="E1856" s="16" t="s">
        <v>23</v>
      </c>
      <c r="F1856" s="16" t="s">
        <v>8862</v>
      </c>
      <c r="G1856" s="16" t="s">
        <v>8863</v>
      </c>
      <c r="H1856" s="16" t="s">
        <v>8864</v>
      </c>
      <c r="I1856" s="23">
        <v>10210969000</v>
      </c>
      <c r="J1856" s="23">
        <v>4026854000</v>
      </c>
      <c r="K1856" s="23">
        <v>6184115000</v>
      </c>
      <c r="L1856" s="23">
        <v>9693209000</v>
      </c>
      <c r="M1856" s="23">
        <v>1700110000</v>
      </c>
      <c r="N1856" s="23">
        <v>460546000</v>
      </c>
      <c r="O1856" s="23">
        <v>-374905000</v>
      </c>
      <c r="P1856" s="16">
        <v>-6.06</v>
      </c>
      <c r="Q1856" s="16">
        <v>-3.67</v>
      </c>
      <c r="R1856" s="2">
        <v>460546000</v>
      </c>
      <c r="S1856" s="16">
        <v>0.65</v>
      </c>
    </row>
    <row r="1857" spans="1:19" x14ac:dyDescent="0.25">
      <c r="A1857" s="16" t="s">
        <v>8865</v>
      </c>
      <c r="B1857" s="16" t="s">
        <v>8866</v>
      </c>
      <c r="C1857" s="16" t="s">
        <v>21</v>
      </c>
      <c r="D1857" s="16" t="s">
        <v>22</v>
      </c>
      <c r="E1857" s="16" t="s">
        <v>23</v>
      </c>
      <c r="F1857" s="16" t="s">
        <v>8867</v>
      </c>
      <c r="G1857" s="16" t="s">
        <v>8868</v>
      </c>
      <c r="H1857" s="16" t="s">
        <v>8869</v>
      </c>
      <c r="I1857" s="23">
        <v>10511887000</v>
      </c>
      <c r="J1857" s="23">
        <v>1431133000</v>
      </c>
      <c r="K1857" s="23">
        <v>9080754000</v>
      </c>
      <c r="L1857" s="23">
        <v>6931797000</v>
      </c>
      <c r="M1857" s="23">
        <v>2718662000</v>
      </c>
      <c r="N1857" s="23">
        <v>1549834000</v>
      </c>
      <c r="O1857" s="23">
        <v>251446000</v>
      </c>
      <c r="P1857" s="16">
        <v>14.38</v>
      </c>
      <c r="Q1857" s="16">
        <v>12.42</v>
      </c>
      <c r="R1857" s="2">
        <v>1549834000</v>
      </c>
      <c r="S1857" s="16">
        <v>0.16</v>
      </c>
    </row>
    <row r="1858" spans="1:19" x14ac:dyDescent="0.25">
      <c r="A1858" s="16" t="s">
        <v>8870</v>
      </c>
      <c r="B1858" s="16" t="s">
        <v>8871</v>
      </c>
      <c r="C1858" s="16" t="s">
        <v>91</v>
      </c>
      <c r="D1858" s="16" t="s">
        <v>22</v>
      </c>
      <c r="E1858" s="16" t="s">
        <v>23</v>
      </c>
      <c r="F1858" s="16" t="s">
        <v>8872</v>
      </c>
      <c r="G1858" s="16" t="s">
        <v>8873</v>
      </c>
      <c r="H1858" s="16" t="s">
        <v>8874</v>
      </c>
      <c r="I1858" s="23">
        <v>6660535000</v>
      </c>
      <c r="J1858" s="23">
        <v>2106253000</v>
      </c>
      <c r="K1858" s="23">
        <v>4554282000</v>
      </c>
      <c r="L1858" s="23">
        <v>1400911000</v>
      </c>
      <c r="M1858" s="23">
        <v>901736000</v>
      </c>
      <c r="N1858" s="23">
        <v>136966000</v>
      </c>
      <c r="O1858" s="23">
        <v>68195000</v>
      </c>
      <c r="P1858" s="16">
        <v>2.57</v>
      </c>
      <c r="Q1858" s="16">
        <v>1.76</v>
      </c>
      <c r="R1858" s="2">
        <v>136966000</v>
      </c>
      <c r="S1858" s="16">
        <v>0.46</v>
      </c>
    </row>
    <row r="1859" spans="1:19" x14ac:dyDescent="0.25">
      <c r="A1859" s="16" t="s">
        <v>8875</v>
      </c>
      <c r="B1859" s="16" t="s">
        <v>8876</v>
      </c>
      <c r="C1859" s="16" t="s">
        <v>91</v>
      </c>
      <c r="D1859" s="16" t="s">
        <v>22</v>
      </c>
      <c r="E1859" s="16" t="s">
        <v>23</v>
      </c>
      <c r="F1859" s="16" t="s">
        <v>8877</v>
      </c>
      <c r="G1859" s="16" t="s">
        <v>8878</v>
      </c>
      <c r="H1859" s="16" t="s">
        <v>8879</v>
      </c>
      <c r="I1859" s="23">
        <v>8245765000</v>
      </c>
      <c r="J1859" s="23">
        <v>2962585000</v>
      </c>
      <c r="K1859" s="23">
        <v>5283180000</v>
      </c>
      <c r="L1859" s="23">
        <v>16892794000</v>
      </c>
      <c r="M1859" s="23">
        <v>5060764000</v>
      </c>
      <c r="N1859" s="23">
        <v>2965817000</v>
      </c>
      <c r="O1859" s="23">
        <v>1904022000</v>
      </c>
      <c r="P1859" s="16">
        <v>56.14</v>
      </c>
      <c r="Q1859" s="16">
        <v>35.97</v>
      </c>
      <c r="R1859" s="2">
        <v>2965817000</v>
      </c>
      <c r="S1859" s="16">
        <v>0.56000000000000005</v>
      </c>
    </row>
    <row r="1860" spans="1:19" x14ac:dyDescent="0.25">
      <c r="A1860" s="16" t="s">
        <v>8880</v>
      </c>
      <c r="B1860" s="16" t="s">
        <v>8881</v>
      </c>
      <c r="C1860" s="16" t="s">
        <v>41</v>
      </c>
      <c r="D1860" s="16" t="s">
        <v>22</v>
      </c>
      <c r="E1860" s="16" t="s">
        <v>23</v>
      </c>
      <c r="F1860" s="16" t="s">
        <v>8882</v>
      </c>
      <c r="G1860" s="16" t="s">
        <v>8883</v>
      </c>
      <c r="H1860" s="16" t="s">
        <v>8884</v>
      </c>
      <c r="I1860" s="23">
        <v>14642860000</v>
      </c>
      <c r="J1860" s="23">
        <v>2059904000</v>
      </c>
      <c r="K1860" s="23">
        <v>12582956000</v>
      </c>
      <c r="L1860" s="23">
        <v>662163000</v>
      </c>
      <c r="M1860" s="23">
        <v>604921000</v>
      </c>
      <c r="N1860" s="23">
        <v>138577000</v>
      </c>
      <c r="O1860" s="23">
        <v>1140160000</v>
      </c>
      <c r="P1860" s="16">
        <v>9.06</v>
      </c>
      <c r="Q1860" s="16">
        <v>7.79</v>
      </c>
      <c r="R1860" s="2">
        <v>138577000</v>
      </c>
      <c r="S1860" s="16">
        <v>0.16</v>
      </c>
    </row>
    <row r="1861" spans="1:19" x14ac:dyDescent="0.25">
      <c r="A1861" s="16" t="s">
        <v>8885</v>
      </c>
      <c r="B1861" s="16" t="s">
        <v>8886</v>
      </c>
      <c r="C1861" s="16" t="s">
        <v>91</v>
      </c>
      <c r="D1861" s="16" t="s">
        <v>22</v>
      </c>
      <c r="E1861" s="16" t="s">
        <v>23</v>
      </c>
      <c r="F1861" s="16" t="s">
        <v>8887</v>
      </c>
      <c r="G1861" s="16" t="s">
        <v>8888</v>
      </c>
      <c r="H1861" s="16" t="s">
        <v>8889</v>
      </c>
      <c r="I1861" s="23">
        <v>25904313000</v>
      </c>
      <c r="J1861" s="23">
        <v>6207082000</v>
      </c>
      <c r="K1861" s="23">
        <v>19697231000</v>
      </c>
      <c r="L1861" s="23">
        <v>8151314000</v>
      </c>
      <c r="M1861" s="23">
        <v>8151314000</v>
      </c>
      <c r="N1861" s="23">
        <v>5302800000</v>
      </c>
      <c r="O1861" s="23">
        <v>3352834000</v>
      </c>
      <c r="P1861" s="16">
        <v>26.92</v>
      </c>
      <c r="Q1861" s="16">
        <v>20.47</v>
      </c>
      <c r="R1861" s="2">
        <v>5302800000</v>
      </c>
      <c r="S1861" s="16">
        <v>0.32</v>
      </c>
    </row>
    <row r="1862" spans="1:19" x14ac:dyDescent="0.25">
      <c r="A1862" s="16" t="s">
        <v>8890</v>
      </c>
      <c r="B1862" s="16" t="s">
        <v>8891</v>
      </c>
      <c r="C1862" s="16" t="s">
        <v>21</v>
      </c>
      <c r="D1862" s="16" t="s">
        <v>22</v>
      </c>
      <c r="E1862" s="16" t="s">
        <v>23</v>
      </c>
      <c r="F1862" s="16" t="s">
        <v>8892</v>
      </c>
      <c r="G1862" s="16" t="s">
        <v>8893</v>
      </c>
      <c r="H1862" s="16" t="s">
        <v>8894</v>
      </c>
      <c r="I1862" s="23">
        <v>19507481000</v>
      </c>
      <c r="J1862" s="23">
        <v>7474806000</v>
      </c>
      <c r="K1862" s="23">
        <v>12032675000</v>
      </c>
      <c r="L1862" s="23">
        <v>24807014000</v>
      </c>
      <c r="M1862" s="23">
        <v>5839113000</v>
      </c>
      <c r="N1862" s="23">
        <v>2835079000</v>
      </c>
      <c r="O1862" s="23">
        <v>1878238000</v>
      </c>
      <c r="P1862" s="16">
        <v>22.04</v>
      </c>
      <c r="Q1862" s="16">
        <v>13.59</v>
      </c>
      <c r="R1862" s="2">
        <v>2835079000</v>
      </c>
      <c r="S1862" s="16">
        <v>0.62</v>
      </c>
    </row>
    <row r="1863" spans="1:19" x14ac:dyDescent="0.25">
      <c r="A1863" s="16" t="s">
        <v>8895</v>
      </c>
      <c r="B1863" s="16" t="s">
        <v>8896</v>
      </c>
      <c r="C1863" s="16" t="s">
        <v>21</v>
      </c>
      <c r="D1863" s="16" t="s">
        <v>22</v>
      </c>
      <c r="E1863" s="16" t="s">
        <v>23</v>
      </c>
      <c r="F1863" s="16" t="s">
        <v>8897</v>
      </c>
      <c r="G1863" s="16" t="s">
        <v>8898</v>
      </c>
      <c r="H1863" s="16" t="s">
        <v>8899</v>
      </c>
      <c r="I1863" s="23">
        <v>45691659000</v>
      </c>
      <c r="J1863" s="23">
        <v>24334630000</v>
      </c>
      <c r="K1863" s="23">
        <v>21357029000</v>
      </c>
      <c r="L1863" s="23">
        <v>109722200000</v>
      </c>
      <c r="M1863" s="23">
        <v>21528275000</v>
      </c>
      <c r="N1863" s="23">
        <v>15457761000</v>
      </c>
      <c r="O1863" s="23">
        <v>9776105000</v>
      </c>
      <c r="P1863" s="16">
        <v>69.75</v>
      </c>
      <c r="Q1863" s="16">
        <v>32.6</v>
      </c>
      <c r="R1863" s="2">
        <v>15457761000</v>
      </c>
      <c r="S1863" s="16">
        <v>1.1399999999999999</v>
      </c>
    </row>
    <row r="1864" spans="1:19" x14ac:dyDescent="0.25">
      <c r="A1864" s="16" t="s">
        <v>8900</v>
      </c>
      <c r="B1864" s="16" t="s">
        <v>8901</v>
      </c>
      <c r="C1864" s="16" t="s">
        <v>21</v>
      </c>
      <c r="D1864" s="16" t="s">
        <v>22</v>
      </c>
      <c r="E1864" s="16" t="s">
        <v>23</v>
      </c>
      <c r="F1864" s="16" t="s">
        <v>8902</v>
      </c>
      <c r="G1864" s="16" t="s">
        <v>8903</v>
      </c>
      <c r="H1864" s="16" t="s">
        <v>8904</v>
      </c>
      <c r="I1864" s="23">
        <v>3323713000</v>
      </c>
      <c r="J1864" s="23">
        <v>1389405000</v>
      </c>
      <c r="K1864" s="23">
        <v>1934308000</v>
      </c>
      <c r="L1864" s="23">
        <v>4271453000</v>
      </c>
      <c r="M1864" s="23">
        <v>1371162000</v>
      </c>
      <c r="N1864" s="23">
        <v>19174000</v>
      </c>
      <c r="O1864" s="23">
        <v>45381000</v>
      </c>
      <c r="P1864" s="16">
        <v>3.95</v>
      </c>
      <c r="Q1864" s="16">
        <v>2.2999999999999998</v>
      </c>
      <c r="R1864" s="2">
        <v>19174000</v>
      </c>
      <c r="S1864" s="16">
        <v>0.72</v>
      </c>
    </row>
    <row r="1865" spans="1:19" x14ac:dyDescent="0.25">
      <c r="A1865" s="16" t="s">
        <v>8905</v>
      </c>
      <c r="B1865" s="16" t="s">
        <v>8906</v>
      </c>
      <c r="C1865" s="16" t="s">
        <v>21</v>
      </c>
      <c r="D1865" s="16" t="s">
        <v>22</v>
      </c>
      <c r="E1865" s="16" t="s">
        <v>23</v>
      </c>
      <c r="F1865" s="16" t="s">
        <v>8907</v>
      </c>
      <c r="G1865" s="16" t="s">
        <v>8908</v>
      </c>
      <c r="H1865" s="16" t="s">
        <v>8909</v>
      </c>
      <c r="I1865" s="23">
        <v>7419405000</v>
      </c>
      <c r="J1865" s="23">
        <v>3787033000</v>
      </c>
      <c r="K1865" s="23">
        <v>3632372000</v>
      </c>
      <c r="L1865" s="23">
        <v>5245374000</v>
      </c>
      <c r="M1865" s="23">
        <v>2124318000</v>
      </c>
      <c r="N1865" s="23">
        <v>644040000</v>
      </c>
      <c r="O1865" s="23">
        <v>246118000</v>
      </c>
      <c r="P1865" s="16">
        <v>12.97</v>
      </c>
      <c r="Q1865" s="16">
        <v>6.35</v>
      </c>
      <c r="R1865" s="2">
        <v>644040000</v>
      </c>
      <c r="S1865" s="16">
        <v>1.04</v>
      </c>
    </row>
    <row r="1866" spans="1:19" x14ac:dyDescent="0.25">
      <c r="A1866" s="16" t="s">
        <v>8910</v>
      </c>
      <c r="B1866" s="16" t="s">
        <v>8911</v>
      </c>
      <c r="C1866" s="16" t="s">
        <v>21</v>
      </c>
      <c r="D1866" s="16" t="s">
        <v>22</v>
      </c>
      <c r="E1866" s="16" t="s">
        <v>23</v>
      </c>
      <c r="F1866" s="16" t="s">
        <v>8912</v>
      </c>
      <c r="G1866" s="16" t="s">
        <v>8913</v>
      </c>
      <c r="H1866" s="16" t="s">
        <v>8914</v>
      </c>
      <c r="I1866" s="23">
        <v>8158295000</v>
      </c>
      <c r="J1866" s="23">
        <v>1091577000</v>
      </c>
      <c r="K1866" s="23">
        <v>7066718000</v>
      </c>
      <c r="L1866" s="23">
        <v>473742000</v>
      </c>
      <c r="M1866" s="23">
        <v>368546000</v>
      </c>
      <c r="N1866" s="23">
        <v>1622001000</v>
      </c>
      <c r="O1866" s="23">
        <v>1531299000</v>
      </c>
      <c r="P1866" s="16">
        <v>22.22</v>
      </c>
      <c r="Q1866" s="16">
        <v>19.25</v>
      </c>
      <c r="R1866" s="2">
        <v>1622001000</v>
      </c>
      <c r="S1866" s="16">
        <v>0.15</v>
      </c>
    </row>
    <row r="1867" spans="1:19" x14ac:dyDescent="0.25">
      <c r="A1867" s="16" t="s">
        <v>8915</v>
      </c>
      <c r="B1867" s="16" t="s">
        <v>8916</v>
      </c>
      <c r="C1867" s="16" t="s">
        <v>21</v>
      </c>
      <c r="D1867" s="16" t="s">
        <v>22</v>
      </c>
      <c r="E1867" s="16" t="s">
        <v>23</v>
      </c>
      <c r="F1867" s="16" t="s">
        <v>8827</v>
      </c>
      <c r="G1867" s="16" t="s">
        <v>8917</v>
      </c>
      <c r="H1867" s="16" t="s">
        <v>8918</v>
      </c>
      <c r="I1867" s="23">
        <v>43725808000</v>
      </c>
      <c r="J1867" s="23">
        <v>26088811000</v>
      </c>
      <c r="K1867" s="23">
        <v>17636997000</v>
      </c>
      <c r="L1867" s="23">
        <v>7846066000</v>
      </c>
      <c r="M1867" s="23">
        <v>2074401000</v>
      </c>
      <c r="N1867" s="23">
        <v>310109000</v>
      </c>
      <c r="O1867" s="23">
        <v>112202000</v>
      </c>
      <c r="P1867" s="16">
        <v>1.88</v>
      </c>
      <c r="Q1867" s="16">
        <v>0.76</v>
      </c>
      <c r="R1867" s="2">
        <v>310109000</v>
      </c>
      <c r="S1867" s="16">
        <v>1.48</v>
      </c>
    </row>
    <row r="1868" spans="1:19" x14ac:dyDescent="0.25">
      <c r="A1868" s="16" t="s">
        <v>8919</v>
      </c>
      <c r="B1868" s="16" t="s">
        <v>8920</v>
      </c>
      <c r="C1868" s="16" t="s">
        <v>57</v>
      </c>
      <c r="D1868" s="16" t="s">
        <v>22</v>
      </c>
      <c r="E1868" s="16" t="s">
        <v>23</v>
      </c>
      <c r="F1868" s="16" t="s">
        <v>8921</v>
      </c>
      <c r="G1868" s="16" t="s">
        <v>8922</v>
      </c>
      <c r="H1868" s="16" t="s">
        <v>8923</v>
      </c>
      <c r="I1868" s="23">
        <v>82479780000</v>
      </c>
      <c r="J1868" s="23">
        <v>21136622000</v>
      </c>
      <c r="K1868" s="23">
        <v>61343158000</v>
      </c>
      <c r="L1868" s="23">
        <v>12088175000</v>
      </c>
      <c r="M1868" s="23">
        <v>12038303000</v>
      </c>
      <c r="N1868" s="23">
        <v>11570198000</v>
      </c>
      <c r="O1868" s="23">
        <v>8710307000</v>
      </c>
      <c r="P1868" s="16">
        <v>16.59</v>
      </c>
      <c r="Q1868" s="16">
        <v>12.34</v>
      </c>
      <c r="R1868" s="2">
        <v>11570198000</v>
      </c>
      <c r="S1868" s="16">
        <v>0.34</v>
      </c>
    </row>
    <row r="1869" spans="1:19" x14ac:dyDescent="0.25">
      <c r="A1869" s="16" t="s">
        <v>8924</v>
      </c>
      <c r="B1869" s="16" t="s">
        <v>8925</v>
      </c>
      <c r="C1869" s="16" t="s">
        <v>91</v>
      </c>
      <c r="D1869" s="16" t="s">
        <v>22</v>
      </c>
      <c r="E1869" s="16" t="s">
        <v>23</v>
      </c>
      <c r="F1869" s="16" t="s">
        <v>8926</v>
      </c>
      <c r="G1869" s="16" t="s">
        <v>8927</v>
      </c>
      <c r="H1869" s="16" t="s">
        <v>8928</v>
      </c>
      <c r="I1869" s="23">
        <v>220487360000</v>
      </c>
      <c r="J1869" s="23">
        <v>30482474000</v>
      </c>
      <c r="K1869" s="23">
        <v>190004886000</v>
      </c>
      <c r="N1869" s="23">
        <v>-3666178000</v>
      </c>
      <c r="O1869" s="23">
        <v>14672097000</v>
      </c>
      <c r="P1869" s="16">
        <v>7.81</v>
      </c>
      <c r="Q1869" s="16">
        <v>6.73</v>
      </c>
      <c r="R1869" s="2">
        <v>-3666178000</v>
      </c>
      <c r="S1869" s="16">
        <v>0.16</v>
      </c>
    </row>
    <row r="1870" spans="1:19" x14ac:dyDescent="0.25">
      <c r="A1870" s="16" t="s">
        <v>8929</v>
      </c>
      <c r="B1870" s="16" t="s">
        <v>8930</v>
      </c>
      <c r="C1870" s="16" t="s">
        <v>91</v>
      </c>
      <c r="D1870" s="16" t="s">
        <v>22</v>
      </c>
      <c r="E1870" s="16" t="s">
        <v>23</v>
      </c>
      <c r="F1870" s="16" t="s">
        <v>8931</v>
      </c>
      <c r="G1870" s="16" t="s">
        <v>8932</v>
      </c>
      <c r="H1870" s="16" t="s">
        <v>8933</v>
      </c>
      <c r="I1870" s="23">
        <v>12978847000</v>
      </c>
      <c r="J1870" s="23">
        <v>2100497000</v>
      </c>
      <c r="K1870" s="23">
        <v>10878350000</v>
      </c>
      <c r="N1870" s="23">
        <v>2706099000</v>
      </c>
      <c r="O1870" s="23">
        <v>2091290000</v>
      </c>
      <c r="P1870" s="16">
        <v>24.88</v>
      </c>
      <c r="Q1870" s="16">
        <v>20.85</v>
      </c>
      <c r="R1870" s="2">
        <v>2706099000</v>
      </c>
      <c r="S1870" s="16">
        <v>0.19</v>
      </c>
    </row>
    <row r="1871" spans="1:19" x14ac:dyDescent="0.25">
      <c r="A1871" s="16" t="s">
        <v>8934</v>
      </c>
      <c r="B1871" s="16" t="s">
        <v>8935</v>
      </c>
      <c r="C1871" s="16" t="s">
        <v>57</v>
      </c>
      <c r="D1871" s="16" t="s">
        <v>22</v>
      </c>
      <c r="E1871" s="16" t="s">
        <v>23</v>
      </c>
      <c r="F1871" s="16" t="s">
        <v>8936</v>
      </c>
      <c r="G1871" s="16" t="s">
        <v>8937</v>
      </c>
      <c r="H1871" s="16" t="s">
        <v>8938</v>
      </c>
      <c r="I1871" s="23">
        <v>157087883000</v>
      </c>
      <c r="J1871" s="23">
        <v>106022152000</v>
      </c>
      <c r="K1871" s="23">
        <v>51065731000</v>
      </c>
      <c r="N1871" s="23">
        <v>-89650000</v>
      </c>
      <c r="O1871" s="23">
        <v>388778000</v>
      </c>
      <c r="P1871" s="16">
        <v>-0.6</v>
      </c>
      <c r="Q1871" s="16">
        <v>-0.2</v>
      </c>
      <c r="R1871" s="2">
        <v>-89650000</v>
      </c>
      <c r="S1871" s="16">
        <v>2.08</v>
      </c>
    </row>
    <row r="1872" spans="1:19" x14ac:dyDescent="0.25">
      <c r="A1872" s="16" t="s">
        <v>8939</v>
      </c>
      <c r="B1872" s="16" t="s">
        <v>8940</v>
      </c>
      <c r="C1872" s="16" t="s">
        <v>57</v>
      </c>
      <c r="D1872" s="16" t="s">
        <v>22</v>
      </c>
      <c r="E1872" s="16" t="s">
        <v>23</v>
      </c>
      <c r="F1872" s="16" t="s">
        <v>8941</v>
      </c>
      <c r="G1872" s="16" t="s">
        <v>8942</v>
      </c>
      <c r="H1872" s="16" t="s">
        <v>8943</v>
      </c>
      <c r="I1872" s="23">
        <v>8246466000</v>
      </c>
      <c r="J1872" s="23">
        <v>2223708000</v>
      </c>
      <c r="K1872" s="23">
        <v>6022758000</v>
      </c>
      <c r="N1872" s="23">
        <v>-13473000</v>
      </c>
      <c r="O1872" s="23">
        <v>-13473000</v>
      </c>
      <c r="P1872" s="16">
        <v>-0.22</v>
      </c>
      <c r="Q1872" s="16">
        <v>-0.16</v>
      </c>
      <c r="R1872" s="2">
        <v>-13473000</v>
      </c>
      <c r="S1872" s="16">
        <v>0.37</v>
      </c>
    </row>
    <row r="1873" spans="1:19" x14ac:dyDescent="0.25">
      <c r="A1873" s="16" t="s">
        <v>8944</v>
      </c>
      <c r="B1873" s="16" t="s">
        <v>8945</v>
      </c>
      <c r="C1873" s="16" t="s">
        <v>57</v>
      </c>
      <c r="D1873" s="16" t="s">
        <v>22</v>
      </c>
      <c r="E1873" s="16" t="s">
        <v>23</v>
      </c>
      <c r="F1873" s="16" t="s">
        <v>8946</v>
      </c>
      <c r="G1873" s="16" t="s">
        <v>8947</v>
      </c>
      <c r="H1873" s="16" t="s">
        <v>8948</v>
      </c>
      <c r="I1873" s="23">
        <v>56495608000</v>
      </c>
      <c r="J1873" s="23">
        <v>13753655000</v>
      </c>
      <c r="K1873" s="23">
        <v>42741953000</v>
      </c>
      <c r="L1873" s="23">
        <v>3838957000</v>
      </c>
      <c r="M1873" s="23">
        <v>3838957000</v>
      </c>
      <c r="N1873" s="23">
        <v>2792350000</v>
      </c>
      <c r="O1873" s="23">
        <v>2792350000</v>
      </c>
      <c r="P1873" s="16">
        <v>6.53</v>
      </c>
      <c r="Q1873" s="16">
        <v>4.9400000000000004</v>
      </c>
      <c r="R1873" s="2">
        <v>2792350000</v>
      </c>
      <c r="S1873" s="16">
        <v>0.32</v>
      </c>
    </row>
    <row r="1874" spans="1:19" x14ac:dyDescent="0.25">
      <c r="A1874" s="16" t="s">
        <v>8949</v>
      </c>
      <c r="B1874" s="16" t="s">
        <v>8950</v>
      </c>
      <c r="C1874" s="16" t="s">
        <v>21</v>
      </c>
      <c r="D1874" s="16" t="s">
        <v>22</v>
      </c>
      <c r="E1874" s="16" t="s">
        <v>23</v>
      </c>
      <c r="F1874" s="16" t="s">
        <v>8951</v>
      </c>
      <c r="G1874" s="16" t="s">
        <v>8952</v>
      </c>
      <c r="H1874" s="16" t="s">
        <v>8953</v>
      </c>
      <c r="I1874" s="23">
        <v>6227496000</v>
      </c>
      <c r="J1874" s="23">
        <v>2714995000</v>
      </c>
      <c r="K1874" s="23">
        <v>3512501000</v>
      </c>
      <c r="L1874" s="23">
        <v>7810041000</v>
      </c>
      <c r="M1874" s="23">
        <v>1908572000</v>
      </c>
      <c r="N1874" s="23">
        <v>352525000</v>
      </c>
      <c r="O1874" s="23">
        <v>131321000</v>
      </c>
      <c r="P1874" s="16">
        <v>6.87</v>
      </c>
      <c r="Q1874" s="16">
        <v>3.87</v>
      </c>
      <c r="R1874" s="2">
        <v>357077000</v>
      </c>
      <c r="S1874" s="16">
        <v>0.77</v>
      </c>
    </row>
    <row r="1875" spans="1:19" x14ac:dyDescent="0.25">
      <c r="A1875" s="16" t="s">
        <v>8954</v>
      </c>
      <c r="B1875" s="16" t="s">
        <v>8955</v>
      </c>
      <c r="C1875" s="16" t="s">
        <v>21</v>
      </c>
      <c r="D1875" s="16" t="s">
        <v>22</v>
      </c>
      <c r="E1875" s="16" t="s">
        <v>23</v>
      </c>
      <c r="F1875" s="16" t="s">
        <v>8813</v>
      </c>
      <c r="G1875" s="16" t="s">
        <v>8956</v>
      </c>
      <c r="H1875" s="16" t="s">
        <v>8957</v>
      </c>
      <c r="I1875" s="23">
        <v>5113260000</v>
      </c>
      <c r="J1875" s="23">
        <v>2229327000</v>
      </c>
      <c r="K1875" s="23">
        <v>2883933000</v>
      </c>
      <c r="L1875" s="23">
        <v>1786981000</v>
      </c>
      <c r="M1875" s="23">
        <v>313103000</v>
      </c>
      <c r="N1875" s="23">
        <v>-450831000</v>
      </c>
      <c r="O1875" s="23">
        <v>-492784000</v>
      </c>
      <c r="P1875" s="16">
        <v>-15.63</v>
      </c>
      <c r="Q1875" s="16">
        <v>-8.82</v>
      </c>
      <c r="R1875" s="2">
        <v>-450831000</v>
      </c>
      <c r="S1875" s="16">
        <v>0.77</v>
      </c>
    </row>
    <row r="1876" spans="1:19" x14ac:dyDescent="0.25">
      <c r="A1876" s="16" t="s">
        <v>8958</v>
      </c>
      <c r="B1876" s="16" t="s">
        <v>8959</v>
      </c>
      <c r="C1876" s="16" t="s">
        <v>57</v>
      </c>
      <c r="D1876" s="16" t="s">
        <v>22</v>
      </c>
      <c r="E1876" s="16" t="s">
        <v>23</v>
      </c>
      <c r="F1876" s="16" t="s">
        <v>8960</v>
      </c>
      <c r="G1876" s="16" t="s">
        <v>8961</v>
      </c>
      <c r="H1876" s="16" t="s">
        <v>2422</v>
      </c>
      <c r="I1876" s="23">
        <v>298117246000</v>
      </c>
      <c r="J1876" s="23">
        <v>20812616000</v>
      </c>
      <c r="K1876" s="23">
        <v>277304630000</v>
      </c>
      <c r="L1876" s="23">
        <v>8875721000</v>
      </c>
      <c r="M1876" s="23">
        <v>8875721000</v>
      </c>
      <c r="N1876" s="23">
        <v>7954268000</v>
      </c>
      <c r="O1876" s="23">
        <v>8421967000</v>
      </c>
      <c r="P1876" s="16">
        <v>3.08</v>
      </c>
      <c r="Q1876" s="16">
        <v>2.87</v>
      </c>
      <c r="R1876" s="2">
        <v>7954268000</v>
      </c>
      <c r="S1876" s="16">
        <v>0.08</v>
      </c>
    </row>
    <row r="1877" spans="1:19" x14ac:dyDescent="0.25">
      <c r="A1877" s="16" t="s">
        <v>8962</v>
      </c>
      <c r="B1877" s="16" t="s">
        <v>8963</v>
      </c>
      <c r="C1877" s="16" t="s">
        <v>21</v>
      </c>
      <c r="D1877" s="16" t="s">
        <v>22</v>
      </c>
      <c r="E1877" s="16" t="s">
        <v>23</v>
      </c>
      <c r="F1877" s="16" t="s">
        <v>6758</v>
      </c>
      <c r="G1877" s="16" t="s">
        <v>8964</v>
      </c>
      <c r="H1877" s="16" t="s">
        <v>6760</v>
      </c>
      <c r="I1877" s="23">
        <v>22567068000</v>
      </c>
      <c r="J1877" s="23">
        <v>10121233000</v>
      </c>
      <c r="K1877" s="23">
        <v>12445835000</v>
      </c>
      <c r="L1877" s="23">
        <v>16752954000</v>
      </c>
      <c r="M1877" s="23">
        <v>2838539000</v>
      </c>
      <c r="N1877" s="23">
        <v>902383000</v>
      </c>
      <c r="O1877" s="23">
        <v>1169272000</v>
      </c>
      <c r="P1877" s="16">
        <v>7.16</v>
      </c>
      <c r="Q1877" s="16">
        <v>3.95</v>
      </c>
      <c r="R1877" s="2">
        <v>902383000</v>
      </c>
      <c r="S1877" s="16">
        <v>0.81</v>
      </c>
    </row>
    <row r="1878" spans="1:19" x14ac:dyDescent="0.25">
      <c r="A1878" s="16" t="s">
        <v>8965</v>
      </c>
      <c r="B1878" s="16" t="s">
        <v>8966</v>
      </c>
      <c r="C1878" s="16" t="s">
        <v>57</v>
      </c>
      <c r="D1878" s="16" t="s">
        <v>22</v>
      </c>
      <c r="E1878" s="16" t="s">
        <v>23</v>
      </c>
      <c r="F1878" s="16" t="s">
        <v>8967</v>
      </c>
      <c r="G1878" s="16" t="s">
        <v>8968</v>
      </c>
      <c r="H1878" s="16" t="s">
        <v>8969</v>
      </c>
      <c r="I1878" s="23">
        <v>14691651000</v>
      </c>
      <c r="J1878" s="23">
        <v>9049219000</v>
      </c>
      <c r="K1878" s="23">
        <v>5642432000</v>
      </c>
      <c r="L1878" s="23">
        <v>23589827000</v>
      </c>
      <c r="M1878" s="23">
        <v>15218675000</v>
      </c>
      <c r="N1878" s="23">
        <v>2967364000</v>
      </c>
      <c r="O1878" s="23">
        <v>1300311000</v>
      </c>
      <c r="P1878" s="16">
        <v>43.01</v>
      </c>
      <c r="Q1878" s="16">
        <v>16.52</v>
      </c>
      <c r="R1878" s="2">
        <v>2967364000</v>
      </c>
      <c r="S1878" s="16">
        <v>1.6</v>
      </c>
    </row>
    <row r="1879" spans="1:19" x14ac:dyDescent="0.25">
      <c r="A1879" s="16" t="s">
        <v>8970</v>
      </c>
      <c r="B1879" s="16" t="s">
        <v>8971</v>
      </c>
      <c r="C1879" s="16" t="s">
        <v>91</v>
      </c>
      <c r="D1879" s="16" t="s">
        <v>22</v>
      </c>
      <c r="E1879" s="16" t="s">
        <v>23</v>
      </c>
      <c r="F1879" s="16" t="s">
        <v>8972</v>
      </c>
      <c r="G1879" s="16" t="s">
        <v>8973</v>
      </c>
      <c r="H1879" s="16" t="s">
        <v>8974</v>
      </c>
      <c r="I1879" s="23">
        <v>12613269000</v>
      </c>
      <c r="J1879" s="23">
        <v>4373813000</v>
      </c>
      <c r="K1879" s="23">
        <v>8239456000</v>
      </c>
      <c r="L1879" s="23">
        <v>11554766000</v>
      </c>
      <c r="M1879" s="23">
        <v>2301430000</v>
      </c>
      <c r="N1879" s="23">
        <v>1715643000</v>
      </c>
      <c r="O1879" s="23">
        <v>950004000</v>
      </c>
      <c r="P1879" s="16">
        <v>17.21</v>
      </c>
      <c r="Q1879" s="16">
        <v>11.24</v>
      </c>
      <c r="R1879" s="2">
        <v>1715643000</v>
      </c>
      <c r="S1879" s="16">
        <v>0.53</v>
      </c>
    </row>
    <row r="1880" spans="1:19" x14ac:dyDescent="0.25">
      <c r="A1880" s="16" t="s">
        <v>8975</v>
      </c>
      <c r="B1880" s="16" t="s">
        <v>8976</v>
      </c>
      <c r="C1880" s="16" t="s">
        <v>29</v>
      </c>
      <c r="D1880" s="16" t="s">
        <v>22</v>
      </c>
      <c r="E1880" s="16" t="s">
        <v>23</v>
      </c>
      <c r="F1880" s="16" t="s">
        <v>8977</v>
      </c>
      <c r="G1880" s="16" t="s">
        <v>8978</v>
      </c>
      <c r="H1880" s="16" t="s">
        <v>8979</v>
      </c>
      <c r="I1880" s="23">
        <v>8949088000</v>
      </c>
      <c r="J1880" s="23">
        <v>2516744000</v>
      </c>
      <c r="K1880" s="23">
        <v>6432344000</v>
      </c>
      <c r="L1880" s="23">
        <v>11577392000</v>
      </c>
      <c r="M1880" s="23">
        <v>6623922000</v>
      </c>
      <c r="N1880" s="23">
        <v>3762270000</v>
      </c>
      <c r="O1880" s="23">
        <v>3083425000</v>
      </c>
      <c r="P1880" s="16">
        <v>58.49</v>
      </c>
      <c r="Q1880" s="16">
        <v>42.04</v>
      </c>
      <c r="R1880" s="2">
        <v>3804910000</v>
      </c>
      <c r="S1880" s="16">
        <v>0.39</v>
      </c>
    </row>
    <row r="1881" spans="1:19" x14ac:dyDescent="0.25">
      <c r="A1881" s="16" t="s">
        <v>8980</v>
      </c>
      <c r="B1881" s="16" t="s">
        <v>8981</v>
      </c>
      <c r="C1881" s="16" t="s">
        <v>57</v>
      </c>
      <c r="D1881" s="16" t="s">
        <v>22</v>
      </c>
      <c r="E1881" s="16" t="s">
        <v>23</v>
      </c>
      <c r="F1881" s="16" t="s">
        <v>8982</v>
      </c>
      <c r="G1881" s="16" t="s">
        <v>8983</v>
      </c>
      <c r="H1881" s="16" t="s">
        <v>8984</v>
      </c>
      <c r="I1881" s="23">
        <v>19766404000</v>
      </c>
      <c r="J1881" s="23">
        <v>3241846000</v>
      </c>
      <c r="K1881" s="23">
        <v>16524558000</v>
      </c>
      <c r="L1881" s="23">
        <v>868034000</v>
      </c>
      <c r="M1881" s="23">
        <v>868034000</v>
      </c>
      <c r="N1881" s="23">
        <v>-1447323000</v>
      </c>
      <c r="O1881" s="23">
        <v>-2048506000</v>
      </c>
      <c r="P1881" s="16">
        <v>-8.76</v>
      </c>
      <c r="Q1881" s="16">
        <v>-7.32</v>
      </c>
      <c r="R1881" s="2">
        <v>-1447323000</v>
      </c>
      <c r="S1881" s="16">
        <v>0.2</v>
      </c>
    </row>
    <row r="1882" spans="1:19" x14ac:dyDescent="0.25">
      <c r="A1882" s="16" t="s">
        <v>8985</v>
      </c>
      <c r="B1882" s="16" t="s">
        <v>8986</v>
      </c>
      <c r="C1882" s="16" t="s">
        <v>407</v>
      </c>
      <c r="D1882" s="16" t="s">
        <v>22</v>
      </c>
      <c r="E1882" s="16" t="s">
        <v>23</v>
      </c>
      <c r="F1882" s="16" t="s">
        <v>8987</v>
      </c>
      <c r="G1882" s="16" t="s">
        <v>8988</v>
      </c>
      <c r="H1882" s="16" t="s">
        <v>8989</v>
      </c>
      <c r="I1882" s="23">
        <v>73493213000</v>
      </c>
      <c r="J1882" s="23">
        <v>56260030000</v>
      </c>
      <c r="K1882" s="23">
        <v>17233183000</v>
      </c>
      <c r="L1882" s="23">
        <v>10133857000</v>
      </c>
      <c r="M1882" s="23">
        <v>6850201000</v>
      </c>
      <c r="N1882" s="23">
        <v>3609630000</v>
      </c>
      <c r="O1882" s="23">
        <v>1225579000</v>
      </c>
      <c r="P1882" s="16">
        <v>-5.13</v>
      </c>
      <c r="Q1882" s="16">
        <v>-1.2</v>
      </c>
      <c r="R1882" s="2">
        <v>3673291000</v>
      </c>
      <c r="S1882" s="16">
        <v>3.26</v>
      </c>
    </row>
    <row r="1883" spans="1:19" x14ac:dyDescent="0.25">
      <c r="A1883" s="16" t="s">
        <v>8990</v>
      </c>
      <c r="B1883" s="16" t="s">
        <v>8991</v>
      </c>
      <c r="C1883" s="16" t="s">
        <v>41</v>
      </c>
      <c r="D1883" s="16" t="s">
        <v>22</v>
      </c>
      <c r="E1883" s="16" t="s">
        <v>23</v>
      </c>
      <c r="F1883" s="16" t="s">
        <v>8992</v>
      </c>
      <c r="G1883" s="16" t="s">
        <v>8993</v>
      </c>
      <c r="H1883" s="16" t="s">
        <v>8994</v>
      </c>
      <c r="I1883" s="23">
        <v>78122127000</v>
      </c>
      <c r="J1883" s="23">
        <v>9379364000</v>
      </c>
      <c r="K1883" s="23">
        <v>68742763000</v>
      </c>
      <c r="L1883" s="23">
        <v>5398297000</v>
      </c>
      <c r="M1883" s="23">
        <v>5398297000</v>
      </c>
      <c r="N1883" s="23">
        <v>4603567000</v>
      </c>
      <c r="O1883" s="23">
        <v>4335612000</v>
      </c>
      <c r="P1883" s="16">
        <v>9.01</v>
      </c>
      <c r="Q1883" s="16">
        <v>7.93</v>
      </c>
      <c r="R1883" s="2">
        <v>4603567000</v>
      </c>
      <c r="S1883" s="16">
        <v>0.14000000000000001</v>
      </c>
    </row>
    <row r="1884" spans="1:19" x14ac:dyDescent="0.25">
      <c r="A1884" s="16" t="s">
        <v>8995</v>
      </c>
      <c r="B1884" s="16" t="s">
        <v>8996</v>
      </c>
      <c r="C1884" s="16" t="s">
        <v>21</v>
      </c>
      <c r="D1884" s="16" t="s">
        <v>22</v>
      </c>
      <c r="E1884" s="16" t="s">
        <v>23</v>
      </c>
      <c r="F1884" s="16" t="s">
        <v>8997</v>
      </c>
      <c r="G1884" s="16" t="s">
        <v>8998</v>
      </c>
      <c r="H1884" s="16" t="s">
        <v>8999</v>
      </c>
      <c r="I1884" s="23">
        <v>16565323000</v>
      </c>
      <c r="J1884" s="23">
        <v>3603328000</v>
      </c>
      <c r="K1884" s="23">
        <v>12961995000</v>
      </c>
      <c r="L1884" s="23">
        <v>3000352000</v>
      </c>
      <c r="M1884" s="23">
        <v>830422000</v>
      </c>
      <c r="N1884" s="23">
        <v>401020000</v>
      </c>
      <c r="O1884" s="23">
        <v>109694000</v>
      </c>
      <c r="P1884" s="16">
        <v>0.85</v>
      </c>
      <c r="Q1884" s="16">
        <v>0.66</v>
      </c>
      <c r="R1884" s="2">
        <v>401020000</v>
      </c>
      <c r="S1884" s="16">
        <v>0.28000000000000003</v>
      </c>
    </row>
    <row r="1885" spans="1:19" x14ac:dyDescent="0.25">
      <c r="A1885" s="16" t="s">
        <v>9000</v>
      </c>
      <c r="B1885" s="16" t="s">
        <v>9001</v>
      </c>
      <c r="C1885" s="16" t="s">
        <v>57</v>
      </c>
      <c r="D1885" s="16" t="s">
        <v>22</v>
      </c>
      <c r="E1885" s="16" t="s">
        <v>23</v>
      </c>
      <c r="F1885" s="16" t="s">
        <v>7659</v>
      </c>
      <c r="G1885" s="16" t="s">
        <v>9002</v>
      </c>
      <c r="H1885" s="16" t="s">
        <v>7553</v>
      </c>
      <c r="I1885" s="23">
        <v>14140554000</v>
      </c>
      <c r="J1885" s="23">
        <v>1308925000</v>
      </c>
      <c r="K1885" s="23">
        <v>12831629000</v>
      </c>
      <c r="L1885" s="23">
        <v>5525159000</v>
      </c>
      <c r="M1885" s="23">
        <v>5525159000</v>
      </c>
      <c r="N1885" s="23">
        <v>5507344000</v>
      </c>
      <c r="O1885" s="23">
        <v>5762686000</v>
      </c>
      <c r="P1885" s="16">
        <v>45.79</v>
      </c>
      <c r="Q1885" s="16">
        <v>41.55</v>
      </c>
      <c r="R1885" s="2">
        <v>5507344000</v>
      </c>
      <c r="S1885" s="16">
        <v>0.1</v>
      </c>
    </row>
    <row r="1886" spans="1:19" x14ac:dyDescent="0.25">
      <c r="A1886" s="16" t="s">
        <v>9003</v>
      </c>
      <c r="B1886" s="16" t="s">
        <v>9004</v>
      </c>
      <c r="C1886" s="16" t="s">
        <v>21</v>
      </c>
      <c r="D1886" s="16" t="s">
        <v>22</v>
      </c>
      <c r="E1886" s="16" t="s">
        <v>23</v>
      </c>
      <c r="F1886" s="16" t="s">
        <v>2627</v>
      </c>
      <c r="G1886" s="16" t="s">
        <v>2628</v>
      </c>
      <c r="H1886" s="16" t="s">
        <v>2629</v>
      </c>
      <c r="I1886" s="23">
        <v>1150048000</v>
      </c>
      <c r="J1886" s="23">
        <v>167620000</v>
      </c>
      <c r="K1886" s="23">
        <v>982428000</v>
      </c>
      <c r="P1886" s="16">
        <v>0</v>
      </c>
      <c r="Q1886" s="16">
        <v>0</v>
      </c>
      <c r="S1886" s="16">
        <v>0.17</v>
      </c>
    </row>
    <row r="1887" spans="1:19" x14ac:dyDescent="0.25">
      <c r="A1887" s="16" t="s">
        <v>9005</v>
      </c>
      <c r="B1887" s="16" t="s">
        <v>9006</v>
      </c>
      <c r="C1887" s="16" t="s">
        <v>57</v>
      </c>
      <c r="D1887" s="16" t="s">
        <v>22</v>
      </c>
      <c r="E1887" s="16" t="s">
        <v>23</v>
      </c>
      <c r="F1887" s="16" t="s">
        <v>9007</v>
      </c>
      <c r="G1887" s="16" t="s">
        <v>9008</v>
      </c>
      <c r="H1887" s="16" t="s">
        <v>9009</v>
      </c>
      <c r="I1887" s="23">
        <v>3921983000</v>
      </c>
      <c r="J1887" s="23">
        <v>87170000</v>
      </c>
      <c r="K1887" s="23">
        <v>3834813000</v>
      </c>
      <c r="L1887" s="23">
        <v>263072000</v>
      </c>
      <c r="M1887" s="23">
        <v>263072000</v>
      </c>
      <c r="N1887" s="23">
        <v>-2007030000</v>
      </c>
      <c r="O1887" s="23">
        <v>-1865824000</v>
      </c>
      <c r="P1887" s="16">
        <v>-52.38</v>
      </c>
      <c r="Q1887" s="16">
        <v>-51.21</v>
      </c>
      <c r="R1887" s="2">
        <v>-1995641000</v>
      </c>
      <c r="S1887" s="16">
        <v>0.02</v>
      </c>
    </row>
    <row r="1888" spans="1:19" x14ac:dyDescent="0.25">
      <c r="A1888" s="16" t="s">
        <v>9010</v>
      </c>
      <c r="B1888" s="16" t="s">
        <v>9011</v>
      </c>
      <c r="C1888" s="16" t="s">
        <v>21</v>
      </c>
      <c r="D1888" s="16" t="s">
        <v>22</v>
      </c>
      <c r="E1888" s="16" t="s">
        <v>23</v>
      </c>
      <c r="F1888" s="16" t="s">
        <v>9012</v>
      </c>
      <c r="G1888" s="16" t="s">
        <v>9013</v>
      </c>
      <c r="H1888" s="16" t="s">
        <v>9014</v>
      </c>
      <c r="I1888" s="23">
        <v>70851921000</v>
      </c>
      <c r="J1888" s="23">
        <v>50507484000</v>
      </c>
      <c r="K1888" s="23">
        <v>20344437000</v>
      </c>
      <c r="L1888" s="23">
        <v>17702929000</v>
      </c>
      <c r="M1888" s="23">
        <v>5898162000</v>
      </c>
      <c r="N1888" s="23">
        <v>4200525000</v>
      </c>
      <c r="O1888" s="23">
        <v>2969895000</v>
      </c>
      <c r="P1888" s="16">
        <v>17.89</v>
      </c>
      <c r="Q1888" s="16">
        <v>5.14</v>
      </c>
      <c r="R1888" s="2">
        <v>4200525000</v>
      </c>
      <c r="S1888" s="16">
        <v>2.48</v>
      </c>
    </row>
    <row r="1889" spans="1:19" x14ac:dyDescent="0.25">
      <c r="A1889" s="16" t="s">
        <v>9015</v>
      </c>
      <c r="B1889" s="16" t="s">
        <v>9016</v>
      </c>
      <c r="C1889" s="16" t="s">
        <v>57</v>
      </c>
      <c r="D1889" s="16" t="s">
        <v>22</v>
      </c>
      <c r="E1889" s="16" t="s">
        <v>23</v>
      </c>
      <c r="F1889" s="16" t="s">
        <v>9017</v>
      </c>
      <c r="G1889" s="16" t="s">
        <v>9018</v>
      </c>
      <c r="H1889" s="16" t="s">
        <v>9019</v>
      </c>
      <c r="I1889" s="23">
        <v>3953734000</v>
      </c>
      <c r="J1889" s="23">
        <v>583007000</v>
      </c>
      <c r="K1889" s="23">
        <v>3370727000</v>
      </c>
      <c r="L1889" s="23">
        <v>150000000</v>
      </c>
      <c r="M1889" s="23">
        <v>150000000</v>
      </c>
      <c r="N1889" s="23">
        <v>221510000</v>
      </c>
      <c r="O1889" s="23">
        <v>221510000</v>
      </c>
      <c r="P1889" s="16">
        <v>6.57</v>
      </c>
      <c r="Q1889" s="16">
        <v>5.6</v>
      </c>
      <c r="R1889" s="2">
        <v>221510000</v>
      </c>
      <c r="S1889" s="16">
        <v>0.17</v>
      </c>
    </row>
    <row r="1890" spans="1:19" x14ac:dyDescent="0.25">
      <c r="A1890" s="16" t="s">
        <v>9020</v>
      </c>
      <c r="B1890" s="16" t="s">
        <v>9021</v>
      </c>
      <c r="C1890" s="16" t="s">
        <v>21</v>
      </c>
      <c r="D1890" s="16" t="s">
        <v>22</v>
      </c>
      <c r="E1890" s="16" t="s">
        <v>23</v>
      </c>
      <c r="F1890" s="16" t="s">
        <v>9022</v>
      </c>
      <c r="G1890" s="16" t="s">
        <v>9023</v>
      </c>
      <c r="H1890" s="16" t="s">
        <v>9024</v>
      </c>
      <c r="I1890" s="23">
        <v>22725276000</v>
      </c>
      <c r="J1890" s="23">
        <v>17419228000</v>
      </c>
      <c r="K1890" s="23">
        <v>5306048000</v>
      </c>
      <c r="L1890" s="23">
        <v>8269087000</v>
      </c>
      <c r="M1890" s="23">
        <v>1723083000</v>
      </c>
      <c r="N1890" s="23">
        <v>1163273000</v>
      </c>
      <c r="O1890" s="23">
        <v>711750000</v>
      </c>
      <c r="P1890" s="16">
        <v>17.68</v>
      </c>
      <c r="Q1890" s="16">
        <v>4.13</v>
      </c>
      <c r="R1890" s="2">
        <v>1389628000</v>
      </c>
      <c r="S1890" s="16">
        <v>3.28</v>
      </c>
    </row>
    <row r="1891" spans="1:19" x14ac:dyDescent="0.25">
      <c r="A1891" s="16" t="s">
        <v>9025</v>
      </c>
      <c r="B1891" s="16" t="s">
        <v>9026</v>
      </c>
      <c r="C1891" s="16" t="s">
        <v>41</v>
      </c>
      <c r="D1891" s="16" t="s">
        <v>22</v>
      </c>
      <c r="E1891" s="16" t="s">
        <v>23</v>
      </c>
      <c r="F1891" s="16" t="s">
        <v>5593</v>
      </c>
      <c r="G1891" s="16" t="s">
        <v>5594</v>
      </c>
      <c r="H1891" s="16" t="s">
        <v>5595</v>
      </c>
      <c r="I1891" s="23">
        <v>50059910000</v>
      </c>
      <c r="J1891" s="23">
        <v>78844000</v>
      </c>
      <c r="K1891" s="23">
        <v>49981066000</v>
      </c>
      <c r="L1891" s="23">
        <v>1315424000</v>
      </c>
      <c r="M1891" s="23">
        <v>1315424000</v>
      </c>
      <c r="N1891" s="23">
        <v>5064059000</v>
      </c>
      <c r="O1891" s="23">
        <v>4999509000</v>
      </c>
      <c r="P1891" s="16">
        <v>10.130000000000001</v>
      </c>
      <c r="Q1891" s="16">
        <v>10.11</v>
      </c>
      <c r="R1891" s="2">
        <v>5064059000</v>
      </c>
      <c r="S1891" s="16">
        <v>0</v>
      </c>
    </row>
    <row r="1892" spans="1:19" x14ac:dyDescent="0.25">
      <c r="A1892" s="16" t="s">
        <v>9027</v>
      </c>
      <c r="B1892" s="16" t="s">
        <v>9028</v>
      </c>
      <c r="C1892" s="16" t="s">
        <v>21</v>
      </c>
      <c r="D1892" s="16" t="s">
        <v>22</v>
      </c>
      <c r="E1892" s="16" t="s">
        <v>23</v>
      </c>
      <c r="F1892" s="16" t="s">
        <v>9029</v>
      </c>
      <c r="G1892" s="16" t="s">
        <v>9030</v>
      </c>
      <c r="H1892" s="16" t="s">
        <v>9031</v>
      </c>
      <c r="I1892" s="23">
        <v>11106935000</v>
      </c>
      <c r="J1892" s="23">
        <v>3780165000</v>
      </c>
      <c r="K1892" s="23">
        <v>7326770000</v>
      </c>
      <c r="L1892" s="23">
        <v>10570754000</v>
      </c>
      <c r="M1892" s="23">
        <v>1580072000</v>
      </c>
      <c r="N1892" s="23">
        <v>1424207000</v>
      </c>
      <c r="O1892" s="23">
        <v>865450000</v>
      </c>
      <c r="P1892" s="16">
        <v>18.989999999999998</v>
      </c>
      <c r="Q1892" s="16">
        <v>12.53</v>
      </c>
      <c r="R1892" s="2">
        <v>1424207000</v>
      </c>
      <c r="S1892" s="16">
        <v>0.52</v>
      </c>
    </row>
    <row r="1893" spans="1:19" x14ac:dyDescent="0.25">
      <c r="A1893" s="16" t="s">
        <v>9032</v>
      </c>
      <c r="B1893" s="16" t="s">
        <v>9033</v>
      </c>
      <c r="C1893" s="16" t="s">
        <v>41</v>
      </c>
      <c r="D1893" s="16" t="s">
        <v>22</v>
      </c>
      <c r="E1893" s="16" t="s">
        <v>23</v>
      </c>
      <c r="F1893" s="16" t="s">
        <v>3805</v>
      </c>
      <c r="G1893" s="16" t="s">
        <v>9034</v>
      </c>
      <c r="H1893" s="16" t="s">
        <v>3807</v>
      </c>
      <c r="I1893" s="23">
        <v>82130760000</v>
      </c>
      <c r="J1893" s="23">
        <v>17814121000</v>
      </c>
      <c r="K1893" s="23">
        <v>64316639000</v>
      </c>
      <c r="L1893" s="23">
        <v>3809214000</v>
      </c>
      <c r="M1893" s="23">
        <v>3809214000</v>
      </c>
      <c r="N1893" s="23">
        <v>555879000</v>
      </c>
      <c r="O1893" s="23">
        <v>15253638000</v>
      </c>
      <c r="P1893" s="16">
        <v>12.59</v>
      </c>
      <c r="Q1893" s="16">
        <v>9.86</v>
      </c>
      <c r="R1893" s="2">
        <v>555879000</v>
      </c>
      <c r="S1893" s="16">
        <v>0.28000000000000003</v>
      </c>
    </row>
    <row r="1894" spans="1:19" x14ac:dyDescent="0.25">
      <c r="A1894" s="16" t="s">
        <v>9035</v>
      </c>
      <c r="B1894" s="16" t="s">
        <v>9036</v>
      </c>
      <c r="C1894" s="16" t="s">
        <v>41</v>
      </c>
      <c r="D1894" s="16" t="s">
        <v>22</v>
      </c>
      <c r="E1894" s="16" t="s">
        <v>23</v>
      </c>
      <c r="F1894" s="16" t="s">
        <v>9037</v>
      </c>
      <c r="G1894" s="16" t="s">
        <v>9038</v>
      </c>
      <c r="H1894" s="16" t="s">
        <v>9039</v>
      </c>
      <c r="I1894" s="23">
        <v>8817471000</v>
      </c>
      <c r="J1894" s="23">
        <v>7842100000</v>
      </c>
      <c r="K1894" s="23">
        <v>975371000</v>
      </c>
      <c r="M1894" s="23">
        <v>-42175000</v>
      </c>
      <c r="N1894" s="23">
        <v>-132364000</v>
      </c>
      <c r="O1894" s="23">
        <v>-1174247000</v>
      </c>
      <c r="P1894" s="16">
        <v>-121.8</v>
      </c>
      <c r="Q1894" s="16">
        <v>-13.47</v>
      </c>
      <c r="R1894" s="2">
        <v>-132364000</v>
      </c>
      <c r="S1894" s="16">
        <v>8.0399999999999991</v>
      </c>
    </row>
    <row r="1895" spans="1:19" x14ac:dyDescent="0.25">
      <c r="A1895" s="16" t="s">
        <v>9040</v>
      </c>
      <c r="B1895" s="16" t="s">
        <v>9041</v>
      </c>
      <c r="C1895" s="16" t="s">
        <v>35</v>
      </c>
      <c r="D1895" s="16" t="s">
        <v>22</v>
      </c>
      <c r="E1895" s="16" t="s">
        <v>23</v>
      </c>
      <c r="F1895" s="16" t="s">
        <v>9042</v>
      </c>
      <c r="G1895" s="16" t="s">
        <v>9043</v>
      </c>
      <c r="H1895" s="16" t="s">
        <v>9044</v>
      </c>
      <c r="I1895" s="23">
        <v>12347002000</v>
      </c>
      <c r="J1895" s="23">
        <v>4685844000</v>
      </c>
      <c r="K1895" s="23">
        <v>7661158000</v>
      </c>
      <c r="L1895" s="23">
        <v>3024602000</v>
      </c>
      <c r="M1895" s="23">
        <v>1370565000</v>
      </c>
      <c r="N1895" s="23">
        <v>607074000</v>
      </c>
      <c r="O1895" s="23">
        <v>298535000</v>
      </c>
      <c r="P1895" s="16">
        <v>6.16</v>
      </c>
      <c r="Q1895" s="16">
        <v>3.82</v>
      </c>
      <c r="R1895" s="2">
        <v>607074000</v>
      </c>
      <c r="S1895" s="16">
        <v>0.61</v>
      </c>
    </row>
    <row r="1896" spans="1:19" x14ac:dyDescent="0.25">
      <c r="A1896" s="16" t="s">
        <v>9045</v>
      </c>
      <c r="B1896" s="16" t="s">
        <v>9046</v>
      </c>
      <c r="C1896" s="16" t="s">
        <v>41</v>
      </c>
      <c r="D1896" s="16" t="s">
        <v>22</v>
      </c>
      <c r="E1896" s="16" t="s">
        <v>23</v>
      </c>
      <c r="F1896" s="16" t="s">
        <v>9047</v>
      </c>
      <c r="G1896" s="16" t="s">
        <v>9048</v>
      </c>
      <c r="H1896" s="16" t="s">
        <v>9049</v>
      </c>
      <c r="I1896" s="23">
        <v>7192416000</v>
      </c>
      <c r="J1896" s="23">
        <v>90401000</v>
      </c>
      <c r="K1896" s="23">
        <v>7102015000</v>
      </c>
      <c r="L1896" s="23">
        <v>1074881000</v>
      </c>
      <c r="M1896" s="23">
        <v>1074881000</v>
      </c>
      <c r="N1896" s="23">
        <v>1060837000</v>
      </c>
      <c r="O1896" s="23">
        <v>1089301000</v>
      </c>
      <c r="P1896" s="16">
        <v>15.47</v>
      </c>
      <c r="Q1896" s="16">
        <v>15.28</v>
      </c>
      <c r="R1896" s="2">
        <v>1060837000</v>
      </c>
      <c r="S1896" s="16">
        <v>0.01</v>
      </c>
    </row>
    <row r="1897" spans="1:19" x14ac:dyDescent="0.25">
      <c r="A1897" s="16" t="s">
        <v>9050</v>
      </c>
      <c r="B1897" s="16" t="s">
        <v>9051</v>
      </c>
      <c r="C1897" s="16" t="s">
        <v>21</v>
      </c>
      <c r="D1897" s="16" t="s">
        <v>22</v>
      </c>
      <c r="E1897" s="16" t="s">
        <v>23</v>
      </c>
      <c r="F1897" s="16" t="s">
        <v>9052</v>
      </c>
      <c r="G1897" s="16" t="s">
        <v>9053</v>
      </c>
      <c r="H1897" s="16" t="s">
        <v>9054</v>
      </c>
      <c r="I1897" s="23">
        <v>5154681000</v>
      </c>
      <c r="J1897" s="23">
        <v>379498000</v>
      </c>
      <c r="K1897" s="23">
        <v>4775183000</v>
      </c>
      <c r="L1897" s="23">
        <v>84000000</v>
      </c>
      <c r="M1897" s="23">
        <v>84000000</v>
      </c>
      <c r="N1897" s="23">
        <v>393466000</v>
      </c>
      <c r="O1897" s="23">
        <v>368989000</v>
      </c>
      <c r="P1897" s="16">
        <v>8.24</v>
      </c>
      <c r="Q1897" s="16">
        <v>7.63</v>
      </c>
      <c r="R1897" s="2">
        <v>393466000</v>
      </c>
      <c r="S1897" s="16">
        <v>0.08</v>
      </c>
    </row>
    <row r="1898" spans="1:19" x14ac:dyDescent="0.25">
      <c r="A1898" s="16" t="s">
        <v>9055</v>
      </c>
      <c r="B1898" s="16" t="s">
        <v>9056</v>
      </c>
      <c r="C1898" s="16" t="s">
        <v>57</v>
      </c>
      <c r="D1898" s="16" t="s">
        <v>22</v>
      </c>
      <c r="E1898" s="16" t="s">
        <v>23</v>
      </c>
      <c r="F1898" s="16" t="s">
        <v>9057</v>
      </c>
      <c r="G1898" s="16" t="s">
        <v>9058</v>
      </c>
      <c r="H1898" s="16" t="s">
        <v>9059</v>
      </c>
      <c r="I1898" s="23">
        <v>22635609000</v>
      </c>
      <c r="J1898" s="23">
        <v>23074675000</v>
      </c>
      <c r="K1898" s="23">
        <v>-439066000</v>
      </c>
      <c r="L1898" s="23">
        <v>6337000</v>
      </c>
      <c r="M1898" s="23">
        <v>6337000</v>
      </c>
      <c r="N1898" s="23">
        <v>-2614706000</v>
      </c>
      <c r="O1898" s="23">
        <v>-3918876000</v>
      </c>
      <c r="P1898" s="16">
        <v>883.09</v>
      </c>
      <c r="Q1898" s="16">
        <v>-17.13</v>
      </c>
      <c r="R1898" s="2">
        <v>-2614706000</v>
      </c>
      <c r="S1898" s="16">
        <v>-52.55</v>
      </c>
    </row>
    <row r="1899" spans="1:19" x14ac:dyDescent="0.25">
      <c r="A1899" s="16" t="s">
        <v>9060</v>
      </c>
      <c r="B1899" s="16" t="s">
        <v>9061</v>
      </c>
      <c r="C1899" s="16" t="s">
        <v>41</v>
      </c>
      <c r="D1899" s="16" t="s">
        <v>22</v>
      </c>
      <c r="E1899" s="16" t="s">
        <v>23</v>
      </c>
      <c r="F1899" s="16" t="s">
        <v>6748</v>
      </c>
      <c r="G1899" s="16" t="s">
        <v>9062</v>
      </c>
      <c r="H1899" s="16" t="s">
        <v>6750</v>
      </c>
      <c r="I1899" s="23">
        <v>6096304000</v>
      </c>
      <c r="J1899" s="23">
        <v>4800650000</v>
      </c>
      <c r="K1899" s="23">
        <v>1295654000</v>
      </c>
      <c r="L1899" s="23">
        <v>1413446000</v>
      </c>
      <c r="M1899" s="23">
        <v>1413446000</v>
      </c>
      <c r="N1899" s="23">
        <v>1396662000</v>
      </c>
      <c r="O1899" s="23">
        <v>1396662000</v>
      </c>
      <c r="P1899" s="16">
        <v>107.8</v>
      </c>
      <c r="Q1899" s="16">
        <v>22.91</v>
      </c>
      <c r="R1899" s="2">
        <v>1396662000</v>
      </c>
      <c r="S1899" s="16">
        <v>3.71</v>
      </c>
    </row>
    <row r="1900" spans="1:19" x14ac:dyDescent="0.25">
      <c r="A1900" s="16" t="s">
        <v>9063</v>
      </c>
      <c r="B1900" s="16" t="s">
        <v>9064</v>
      </c>
      <c r="C1900" s="16" t="s">
        <v>91</v>
      </c>
      <c r="D1900" s="16" t="s">
        <v>22</v>
      </c>
      <c r="E1900" s="16" t="s">
        <v>23</v>
      </c>
      <c r="F1900" s="16" t="s">
        <v>9065</v>
      </c>
      <c r="G1900" s="16" t="s">
        <v>9066</v>
      </c>
      <c r="H1900" s="16" t="s">
        <v>9067</v>
      </c>
      <c r="I1900" s="23">
        <v>681622000</v>
      </c>
      <c r="J1900" s="23">
        <v>481503000</v>
      </c>
      <c r="K1900" s="23">
        <v>200119000</v>
      </c>
      <c r="L1900" s="23">
        <v>108000000</v>
      </c>
      <c r="M1900" s="23">
        <v>13261000</v>
      </c>
      <c r="N1900" s="23">
        <v>-79729000</v>
      </c>
      <c r="O1900" s="23">
        <v>-80412000</v>
      </c>
      <c r="P1900" s="16">
        <v>-40.18</v>
      </c>
      <c r="Q1900" s="16">
        <v>-11.8</v>
      </c>
      <c r="R1900" s="2">
        <v>-79729000</v>
      </c>
      <c r="S1900" s="16">
        <v>2.41</v>
      </c>
    </row>
    <row r="1901" spans="1:19" x14ac:dyDescent="0.25">
      <c r="A1901" s="16" t="s">
        <v>9068</v>
      </c>
      <c r="B1901" s="16" t="s">
        <v>9069</v>
      </c>
      <c r="C1901" s="16" t="s">
        <v>57</v>
      </c>
      <c r="D1901" s="16" t="s">
        <v>22</v>
      </c>
      <c r="E1901" s="16" t="s">
        <v>23</v>
      </c>
      <c r="F1901" s="16" t="s">
        <v>9070</v>
      </c>
      <c r="G1901" s="16" t="s">
        <v>9071</v>
      </c>
      <c r="H1901" s="16" t="s">
        <v>9072</v>
      </c>
      <c r="I1901" s="23">
        <v>17553126000</v>
      </c>
      <c r="J1901" s="23">
        <v>310550000</v>
      </c>
      <c r="K1901" s="23">
        <v>17242576000</v>
      </c>
      <c r="L1901" s="23">
        <v>1962993000</v>
      </c>
      <c r="M1901" s="23">
        <v>1962993000</v>
      </c>
      <c r="N1901" s="23">
        <v>-151868000</v>
      </c>
      <c r="O1901" s="23">
        <v>991457000</v>
      </c>
      <c r="P1901" s="16">
        <v>5.91</v>
      </c>
      <c r="Q1901" s="16">
        <v>5.81</v>
      </c>
      <c r="R1901" s="2">
        <v>-151868000</v>
      </c>
      <c r="S1901" s="16">
        <v>0.02</v>
      </c>
    </row>
    <row r="1902" spans="1:19" x14ac:dyDescent="0.25">
      <c r="A1902" s="16" t="s">
        <v>9073</v>
      </c>
      <c r="B1902" s="16" t="s">
        <v>9074</v>
      </c>
      <c r="C1902" s="16" t="s">
        <v>21</v>
      </c>
      <c r="D1902" s="16" t="s">
        <v>22</v>
      </c>
      <c r="E1902" s="16" t="s">
        <v>23</v>
      </c>
      <c r="F1902" s="16" t="s">
        <v>9075</v>
      </c>
      <c r="G1902" s="16" t="s">
        <v>9076</v>
      </c>
      <c r="H1902" s="16" t="s">
        <v>9077</v>
      </c>
      <c r="I1902" s="23">
        <v>10176018000</v>
      </c>
      <c r="J1902" s="23">
        <v>7459537000</v>
      </c>
      <c r="K1902" s="23">
        <v>2716481000</v>
      </c>
      <c r="L1902" s="23">
        <v>7959782000</v>
      </c>
      <c r="M1902" s="23">
        <v>3644439000</v>
      </c>
      <c r="N1902" s="23">
        <v>953937000</v>
      </c>
      <c r="O1902" s="23">
        <v>135631000</v>
      </c>
      <c r="P1902" s="16">
        <v>35.119999999999997</v>
      </c>
      <c r="Q1902" s="16">
        <v>9.3699999999999992</v>
      </c>
      <c r="R1902" s="2">
        <v>953937000</v>
      </c>
      <c r="S1902" s="16">
        <v>2.75</v>
      </c>
    </row>
    <row r="1903" spans="1:19" x14ac:dyDescent="0.25">
      <c r="A1903" s="16" t="s">
        <v>9078</v>
      </c>
      <c r="B1903" s="16" t="s">
        <v>9079</v>
      </c>
      <c r="C1903" s="16" t="s">
        <v>35</v>
      </c>
      <c r="D1903" s="16" t="s">
        <v>22</v>
      </c>
      <c r="E1903" s="16" t="s">
        <v>23</v>
      </c>
      <c r="F1903" s="16" t="s">
        <v>9080</v>
      </c>
      <c r="G1903" s="16" t="s">
        <v>9081</v>
      </c>
      <c r="H1903" s="16" t="s">
        <v>9082</v>
      </c>
      <c r="I1903" s="23">
        <v>4776111000</v>
      </c>
      <c r="J1903" s="23">
        <v>1257123000</v>
      </c>
      <c r="K1903" s="23">
        <v>3518988000</v>
      </c>
      <c r="L1903" s="23">
        <v>3658996000</v>
      </c>
      <c r="M1903" s="23">
        <v>1824557000</v>
      </c>
      <c r="N1903" s="23">
        <v>827504000</v>
      </c>
      <c r="O1903" s="23">
        <v>411255000</v>
      </c>
      <c r="P1903" s="16">
        <v>22.29</v>
      </c>
      <c r="Q1903" s="16">
        <v>16.420000000000002</v>
      </c>
      <c r="R1903" s="2">
        <v>827504000</v>
      </c>
      <c r="S1903" s="16">
        <v>0.36</v>
      </c>
    </row>
    <row r="1904" spans="1:19" x14ac:dyDescent="0.25">
      <c r="A1904" s="16" t="s">
        <v>9083</v>
      </c>
      <c r="B1904" s="16" t="s">
        <v>9084</v>
      </c>
      <c r="C1904" s="16" t="s">
        <v>41</v>
      </c>
      <c r="D1904" s="16" t="s">
        <v>22</v>
      </c>
      <c r="E1904" s="16" t="s">
        <v>23</v>
      </c>
      <c r="F1904" s="16" t="s">
        <v>812</v>
      </c>
      <c r="G1904" s="16" t="s">
        <v>813</v>
      </c>
      <c r="H1904" s="16" t="s">
        <v>9085</v>
      </c>
      <c r="I1904" s="23">
        <v>13662052000</v>
      </c>
      <c r="J1904" s="23">
        <v>7612408000</v>
      </c>
      <c r="K1904" s="23">
        <v>6049644000</v>
      </c>
      <c r="L1904" s="23">
        <v>7100000</v>
      </c>
      <c r="M1904" s="23">
        <v>7100000</v>
      </c>
      <c r="N1904" s="23">
        <v>-196710000</v>
      </c>
      <c r="O1904" s="23">
        <v>217707000</v>
      </c>
      <c r="P1904" s="16">
        <v>-0.52</v>
      </c>
      <c r="Q1904" s="16">
        <v>-0.23</v>
      </c>
      <c r="R1904" s="2">
        <v>-196710000</v>
      </c>
      <c r="S1904" s="16">
        <v>1.26</v>
      </c>
    </row>
    <row r="1905" spans="1:19" x14ac:dyDescent="0.25">
      <c r="A1905" s="16" t="s">
        <v>9086</v>
      </c>
      <c r="B1905" s="16" t="s">
        <v>9087</v>
      </c>
      <c r="C1905" s="16" t="s">
        <v>122</v>
      </c>
      <c r="D1905" s="16" t="s">
        <v>22</v>
      </c>
      <c r="E1905" s="16" t="s">
        <v>23</v>
      </c>
      <c r="F1905" s="16" t="s">
        <v>4959</v>
      </c>
      <c r="G1905" s="16" t="s">
        <v>9088</v>
      </c>
      <c r="H1905" s="16" t="s">
        <v>4961</v>
      </c>
      <c r="I1905" s="23">
        <v>82735917000</v>
      </c>
      <c r="J1905" s="23">
        <v>71794653000</v>
      </c>
      <c r="K1905" s="23">
        <v>10941264000</v>
      </c>
      <c r="L1905" s="23">
        <v>31132431000</v>
      </c>
      <c r="M1905" s="23">
        <v>14891341000</v>
      </c>
      <c r="N1905" s="23">
        <v>10064234000</v>
      </c>
      <c r="O1905" s="23">
        <v>7336298000</v>
      </c>
      <c r="P1905" s="16">
        <v>102.05</v>
      </c>
      <c r="Q1905" s="16">
        <v>13.5</v>
      </c>
      <c r="R1905" s="2">
        <v>10064234000</v>
      </c>
      <c r="S1905" s="16">
        <v>6.56</v>
      </c>
    </row>
    <row r="1906" spans="1:19" x14ac:dyDescent="0.25">
      <c r="A1906" s="16" t="s">
        <v>9089</v>
      </c>
      <c r="B1906" s="16" t="s">
        <v>9090</v>
      </c>
      <c r="C1906" s="16" t="s">
        <v>21</v>
      </c>
      <c r="D1906" s="16" t="s">
        <v>22</v>
      </c>
      <c r="E1906" s="16" t="s">
        <v>23</v>
      </c>
      <c r="F1906" s="16" t="s">
        <v>9091</v>
      </c>
      <c r="G1906" s="16" t="s">
        <v>9092</v>
      </c>
      <c r="H1906" s="16" t="s">
        <v>9093</v>
      </c>
      <c r="I1906" s="23">
        <v>6441724000</v>
      </c>
      <c r="J1906" s="23">
        <v>4540066000</v>
      </c>
      <c r="K1906" s="23">
        <v>1901658000</v>
      </c>
      <c r="L1906" s="23">
        <v>7016814000</v>
      </c>
      <c r="M1906" s="23">
        <v>1721950000</v>
      </c>
      <c r="N1906" s="23">
        <v>654062000</v>
      </c>
      <c r="O1906" s="23">
        <v>292948000</v>
      </c>
      <c r="P1906" s="16">
        <v>26.36</v>
      </c>
      <c r="Q1906" s="16">
        <v>7.78</v>
      </c>
      <c r="R1906" s="2">
        <v>654062000</v>
      </c>
      <c r="S1906" s="16">
        <v>2.39</v>
      </c>
    </row>
    <row r="1907" spans="1:19" x14ac:dyDescent="0.25">
      <c r="A1907" s="16" t="s">
        <v>9094</v>
      </c>
      <c r="B1907" s="16" t="s">
        <v>9095</v>
      </c>
      <c r="C1907" s="16" t="s">
        <v>57</v>
      </c>
      <c r="D1907" s="16" t="s">
        <v>22</v>
      </c>
      <c r="E1907" s="16" t="s">
        <v>23</v>
      </c>
      <c r="F1907" s="16" t="s">
        <v>880</v>
      </c>
      <c r="G1907" s="16" t="s">
        <v>9096</v>
      </c>
      <c r="H1907" s="16" t="s">
        <v>882</v>
      </c>
      <c r="I1907" s="23">
        <v>23745825000</v>
      </c>
      <c r="J1907" s="23">
        <v>23210985000</v>
      </c>
      <c r="K1907" s="23">
        <v>534840000</v>
      </c>
      <c r="L1907" s="23">
        <v>424434000</v>
      </c>
      <c r="M1907" s="23">
        <v>216873000</v>
      </c>
      <c r="N1907" s="23">
        <v>6696000</v>
      </c>
      <c r="O1907" s="23">
        <v>-18743000</v>
      </c>
      <c r="P1907" s="16">
        <v>1.21</v>
      </c>
      <c r="Q1907" s="16">
        <v>0.03</v>
      </c>
      <c r="R1907" s="2">
        <v>6696000</v>
      </c>
      <c r="S1907" s="16">
        <v>43.4</v>
      </c>
    </row>
    <row r="1908" spans="1:19" x14ac:dyDescent="0.25">
      <c r="A1908" s="16" t="s">
        <v>9097</v>
      </c>
      <c r="B1908" s="16" t="s">
        <v>9098</v>
      </c>
      <c r="C1908" s="16" t="s">
        <v>91</v>
      </c>
      <c r="D1908" s="16" t="s">
        <v>22</v>
      </c>
      <c r="E1908" s="16" t="s">
        <v>23</v>
      </c>
      <c r="F1908" s="16" t="s">
        <v>9099</v>
      </c>
      <c r="G1908" s="16" t="s">
        <v>9100</v>
      </c>
      <c r="H1908" s="16" t="s">
        <v>9101</v>
      </c>
      <c r="I1908" s="23">
        <v>67041186000</v>
      </c>
      <c r="J1908" s="23">
        <v>38707787000</v>
      </c>
      <c r="K1908" s="23">
        <v>28333399000</v>
      </c>
      <c r="L1908" s="23">
        <v>78651585000</v>
      </c>
      <c r="M1908" s="23">
        <v>78651585000</v>
      </c>
      <c r="N1908" s="23">
        <v>1119348000</v>
      </c>
      <c r="O1908" s="23">
        <v>-702518000</v>
      </c>
      <c r="P1908" s="16">
        <v>2.73</v>
      </c>
      <c r="Q1908" s="16">
        <v>1.1499999999999999</v>
      </c>
      <c r="R1908" s="2">
        <v>1119348000</v>
      </c>
      <c r="S1908" s="16">
        <v>1.37</v>
      </c>
    </row>
    <row r="1909" spans="1:19" x14ac:dyDescent="0.25">
      <c r="A1909" s="16" t="s">
        <v>9102</v>
      </c>
      <c r="B1909" s="16" t="s">
        <v>9102</v>
      </c>
      <c r="C1909" s="16" t="s">
        <v>35</v>
      </c>
      <c r="D1909" s="16" t="s">
        <v>22</v>
      </c>
      <c r="E1909" s="16" t="s">
        <v>23</v>
      </c>
      <c r="F1909" s="16" t="s">
        <v>9103</v>
      </c>
      <c r="G1909" s="16" t="s">
        <v>9104</v>
      </c>
      <c r="H1909" s="16" t="s">
        <v>9105</v>
      </c>
      <c r="I1909" s="23">
        <v>16143440000</v>
      </c>
      <c r="J1909" s="23">
        <v>13106901000</v>
      </c>
      <c r="K1909" s="23">
        <v>3036539000</v>
      </c>
      <c r="L1909" s="23">
        <v>20901124000</v>
      </c>
      <c r="M1909" s="23">
        <v>8998499000</v>
      </c>
      <c r="N1909" s="23">
        <v>1962541000</v>
      </c>
      <c r="O1909" s="23">
        <v>950713000</v>
      </c>
      <c r="P1909" s="16">
        <v>55.1</v>
      </c>
      <c r="Q1909" s="16">
        <v>10.36</v>
      </c>
      <c r="R1909" s="2">
        <v>1962541000</v>
      </c>
      <c r="S1909" s="16">
        <v>4.32</v>
      </c>
    </row>
    <row r="1910" spans="1:19" x14ac:dyDescent="0.25">
      <c r="A1910" s="16" t="s">
        <v>9106</v>
      </c>
      <c r="B1910" s="16" t="s">
        <v>9107</v>
      </c>
      <c r="C1910" s="16" t="s">
        <v>21</v>
      </c>
      <c r="D1910" s="16" t="s">
        <v>22</v>
      </c>
      <c r="E1910" s="16" t="s">
        <v>23</v>
      </c>
      <c r="F1910" s="16" t="s">
        <v>9108</v>
      </c>
      <c r="G1910" s="16" t="s">
        <v>9109</v>
      </c>
      <c r="H1910" s="16" t="s">
        <v>9110</v>
      </c>
      <c r="I1910" s="23">
        <v>5455579000</v>
      </c>
      <c r="J1910" s="23">
        <v>1327631000</v>
      </c>
      <c r="K1910" s="23">
        <v>4127948000</v>
      </c>
      <c r="L1910" s="23">
        <v>963207000</v>
      </c>
      <c r="M1910" s="23">
        <v>814765000</v>
      </c>
      <c r="N1910" s="23">
        <v>423607000</v>
      </c>
      <c r="O1910" s="23">
        <v>370245000</v>
      </c>
      <c r="P1910" s="16">
        <v>15.39</v>
      </c>
      <c r="Q1910" s="16">
        <v>11.64</v>
      </c>
      <c r="R1910" s="2">
        <v>423607000</v>
      </c>
      <c r="S1910" s="16">
        <v>0.32</v>
      </c>
    </row>
    <row r="1911" spans="1:19" x14ac:dyDescent="0.25">
      <c r="A1911" s="16" t="s">
        <v>9111</v>
      </c>
      <c r="B1911" s="16" t="s">
        <v>9112</v>
      </c>
      <c r="C1911" s="16" t="s">
        <v>21</v>
      </c>
      <c r="D1911" s="16" t="s">
        <v>22</v>
      </c>
      <c r="E1911" s="16" t="s">
        <v>23</v>
      </c>
      <c r="F1911" s="16" t="s">
        <v>9113</v>
      </c>
      <c r="G1911" s="16" t="s">
        <v>9114</v>
      </c>
      <c r="H1911" s="16" t="s">
        <v>9115</v>
      </c>
      <c r="I1911" s="23">
        <v>34426562000</v>
      </c>
      <c r="J1911" s="23">
        <v>28103422000</v>
      </c>
      <c r="K1911" s="23">
        <v>6323140000</v>
      </c>
      <c r="L1911" s="23">
        <v>36883693000</v>
      </c>
      <c r="M1911" s="23">
        <v>6705087000</v>
      </c>
      <c r="N1911" s="23">
        <v>807527000</v>
      </c>
      <c r="O1911" s="23">
        <v>546270000</v>
      </c>
      <c r="P1911" s="16">
        <v>12.51</v>
      </c>
      <c r="Q1911" s="16">
        <v>2.2999999999999998</v>
      </c>
      <c r="R1911" s="2">
        <v>807527000</v>
      </c>
      <c r="S1911" s="16">
        <v>4.4400000000000004</v>
      </c>
    </row>
    <row r="1912" spans="1:19" x14ac:dyDescent="0.25">
      <c r="A1912" s="16" t="s">
        <v>9116</v>
      </c>
      <c r="B1912" s="16" t="s">
        <v>9117</v>
      </c>
      <c r="C1912" s="16" t="s">
        <v>91</v>
      </c>
      <c r="D1912" s="16" t="s">
        <v>22</v>
      </c>
      <c r="E1912" s="16" t="s">
        <v>23</v>
      </c>
      <c r="F1912" s="16" t="s">
        <v>9118</v>
      </c>
      <c r="G1912" s="16" t="s">
        <v>9119</v>
      </c>
      <c r="H1912" s="16" t="s">
        <v>9120</v>
      </c>
      <c r="I1912" s="23">
        <v>6400139000</v>
      </c>
      <c r="J1912" s="23">
        <v>610760000</v>
      </c>
      <c r="K1912" s="23">
        <v>5789379000</v>
      </c>
      <c r="L1912" s="23">
        <v>8000000</v>
      </c>
      <c r="M1912" s="23">
        <v>8000000</v>
      </c>
      <c r="N1912" s="23">
        <v>-115946000</v>
      </c>
      <c r="O1912" s="23">
        <v>1174554000</v>
      </c>
      <c r="P1912" s="16">
        <v>26.34</v>
      </c>
      <c r="Q1912" s="16">
        <v>23.83</v>
      </c>
      <c r="R1912" s="2">
        <v>-115946000</v>
      </c>
      <c r="S1912" s="16">
        <v>0.11</v>
      </c>
    </row>
    <row r="1913" spans="1:19" x14ac:dyDescent="0.25">
      <c r="A1913" s="16" t="s">
        <v>9121</v>
      </c>
      <c r="B1913" s="16" t="s">
        <v>9122</v>
      </c>
      <c r="C1913" s="16" t="s">
        <v>21</v>
      </c>
      <c r="D1913" s="16" t="s">
        <v>22</v>
      </c>
      <c r="E1913" s="16" t="s">
        <v>23</v>
      </c>
      <c r="F1913" s="16" t="s">
        <v>9123</v>
      </c>
      <c r="G1913" s="16" t="s">
        <v>9124</v>
      </c>
      <c r="H1913" s="16" t="s">
        <v>9125</v>
      </c>
      <c r="I1913" s="23">
        <v>23441852000</v>
      </c>
      <c r="J1913" s="23">
        <v>7725525000</v>
      </c>
      <c r="K1913" s="23">
        <v>15716327000</v>
      </c>
      <c r="N1913" s="23">
        <v>1634320000</v>
      </c>
      <c r="O1913" s="23">
        <v>1652253000</v>
      </c>
      <c r="P1913" s="16">
        <v>10.51</v>
      </c>
      <c r="Q1913" s="16">
        <v>7.05</v>
      </c>
      <c r="R1913" s="2">
        <v>1634320000</v>
      </c>
      <c r="S1913" s="16">
        <v>0.49</v>
      </c>
    </row>
    <row r="1914" spans="1:19" x14ac:dyDescent="0.25">
      <c r="A1914" s="16" t="s">
        <v>9126</v>
      </c>
      <c r="B1914" s="16" t="s">
        <v>9127</v>
      </c>
      <c r="C1914" s="16" t="s">
        <v>91</v>
      </c>
      <c r="D1914" s="16" t="s">
        <v>22</v>
      </c>
      <c r="E1914" s="16" t="s">
        <v>23</v>
      </c>
      <c r="F1914" s="16" t="s">
        <v>9128</v>
      </c>
      <c r="G1914" s="16" t="s">
        <v>9129</v>
      </c>
      <c r="H1914" s="16" t="s">
        <v>9130</v>
      </c>
      <c r="I1914" s="23">
        <v>23976728000</v>
      </c>
      <c r="J1914" s="23">
        <v>1385826000</v>
      </c>
      <c r="K1914" s="23">
        <v>22590902000</v>
      </c>
      <c r="N1914" s="23">
        <v>-30781000</v>
      </c>
      <c r="O1914" s="23">
        <v>865487000</v>
      </c>
      <c r="P1914" s="16">
        <v>4.0199999999999996</v>
      </c>
      <c r="Q1914" s="16">
        <v>3.79</v>
      </c>
      <c r="R1914" s="2">
        <v>-30781000</v>
      </c>
      <c r="S1914" s="16">
        <v>0.06</v>
      </c>
    </row>
    <row r="1915" spans="1:19" x14ac:dyDescent="0.25">
      <c r="A1915" s="16" t="s">
        <v>9131</v>
      </c>
      <c r="B1915" s="16" t="s">
        <v>9132</v>
      </c>
      <c r="C1915" s="16" t="s">
        <v>57</v>
      </c>
      <c r="D1915" s="16" t="s">
        <v>22</v>
      </c>
      <c r="E1915" s="16" t="s">
        <v>23</v>
      </c>
      <c r="F1915" s="16" t="s">
        <v>9133</v>
      </c>
      <c r="G1915" s="16" t="s">
        <v>9134</v>
      </c>
      <c r="H1915" s="16" t="s">
        <v>9135</v>
      </c>
      <c r="I1915" s="23">
        <v>117862174000</v>
      </c>
      <c r="J1915" s="23">
        <v>537555000</v>
      </c>
      <c r="K1915" s="23">
        <v>117324619000</v>
      </c>
      <c r="L1915" s="23">
        <v>7712058000</v>
      </c>
      <c r="M1915" s="23">
        <v>7712058000</v>
      </c>
      <c r="N1915" s="23">
        <v>7509821000</v>
      </c>
      <c r="O1915" s="23">
        <v>8342734000</v>
      </c>
      <c r="P1915" s="16">
        <v>7.42</v>
      </c>
      <c r="Q1915" s="16">
        <v>7.38</v>
      </c>
      <c r="R1915" s="2">
        <v>7509821000</v>
      </c>
      <c r="S1915" s="16">
        <v>0</v>
      </c>
    </row>
    <row r="1916" spans="1:19" x14ac:dyDescent="0.25">
      <c r="A1916" s="16" t="s">
        <v>9136</v>
      </c>
      <c r="B1916" s="16" t="s">
        <v>9137</v>
      </c>
      <c r="C1916" s="16" t="s">
        <v>21</v>
      </c>
      <c r="D1916" s="16" t="s">
        <v>22</v>
      </c>
      <c r="E1916" s="16" t="s">
        <v>23</v>
      </c>
      <c r="F1916" s="16" t="s">
        <v>9138</v>
      </c>
      <c r="G1916" s="16" t="s">
        <v>9139</v>
      </c>
      <c r="H1916" s="16" t="s">
        <v>9140</v>
      </c>
      <c r="I1916" s="23">
        <v>5179167000</v>
      </c>
      <c r="J1916" s="23">
        <v>3543754000</v>
      </c>
      <c r="K1916" s="23">
        <v>1635413000</v>
      </c>
      <c r="L1916" s="23">
        <v>41462000</v>
      </c>
      <c r="M1916" s="23">
        <v>41462000</v>
      </c>
      <c r="N1916" s="23">
        <v>9375000</v>
      </c>
      <c r="O1916" s="23">
        <v>6094000</v>
      </c>
      <c r="P1916" s="16">
        <v>0.56999999999999995</v>
      </c>
      <c r="Q1916" s="16">
        <v>0.18</v>
      </c>
      <c r="R1916" s="2">
        <v>9375000</v>
      </c>
      <c r="S1916" s="16">
        <v>2.17</v>
      </c>
    </row>
    <row r="1917" spans="1:19" x14ac:dyDescent="0.25">
      <c r="A1917" s="16" t="s">
        <v>9141</v>
      </c>
      <c r="B1917" s="16" t="s">
        <v>9142</v>
      </c>
      <c r="C1917" s="16" t="s">
        <v>41</v>
      </c>
      <c r="D1917" s="16" t="s">
        <v>22</v>
      </c>
      <c r="E1917" s="16" t="s">
        <v>23</v>
      </c>
      <c r="F1917" s="16" t="s">
        <v>9143</v>
      </c>
      <c r="G1917" s="16" t="s">
        <v>9144</v>
      </c>
      <c r="H1917" s="16" t="s">
        <v>9145</v>
      </c>
      <c r="I1917" s="23">
        <v>11932865000</v>
      </c>
      <c r="K1917" s="23">
        <v>11932865000</v>
      </c>
      <c r="O1917" s="23">
        <v>739164000</v>
      </c>
      <c r="P1917" s="16">
        <v>6.19</v>
      </c>
      <c r="Q1917" s="16">
        <v>6.19</v>
      </c>
      <c r="S1917" s="16">
        <v>0</v>
      </c>
    </row>
    <row r="1918" spans="1:19" x14ac:dyDescent="0.25">
      <c r="A1918" s="16" t="s">
        <v>9146</v>
      </c>
      <c r="B1918" s="16" t="s">
        <v>9147</v>
      </c>
      <c r="C1918" s="16" t="s">
        <v>91</v>
      </c>
      <c r="D1918" s="16" t="s">
        <v>22</v>
      </c>
      <c r="E1918" s="16" t="s">
        <v>23</v>
      </c>
      <c r="F1918" s="16" t="s">
        <v>9148</v>
      </c>
      <c r="G1918" s="16" t="s">
        <v>9149</v>
      </c>
      <c r="H1918" s="16" t="s">
        <v>9150</v>
      </c>
      <c r="I1918" s="23">
        <v>18120633000</v>
      </c>
      <c r="J1918" s="23">
        <v>2534228000</v>
      </c>
      <c r="K1918" s="23">
        <v>15586405000</v>
      </c>
      <c r="L1918" s="23">
        <v>214911000</v>
      </c>
      <c r="M1918" s="23">
        <v>191801000</v>
      </c>
      <c r="N1918" s="23">
        <v>4461155000</v>
      </c>
      <c r="O1918" s="23">
        <v>4712220000</v>
      </c>
      <c r="P1918" s="16">
        <v>31</v>
      </c>
      <c r="Q1918" s="16">
        <v>26.67</v>
      </c>
      <c r="R1918" s="2">
        <v>4461155000</v>
      </c>
      <c r="S1918" s="16">
        <v>0.16</v>
      </c>
    </row>
    <row r="1919" spans="1:19" x14ac:dyDescent="0.25">
      <c r="A1919" s="16" t="s">
        <v>9151</v>
      </c>
      <c r="B1919" s="16" t="s">
        <v>9152</v>
      </c>
      <c r="C1919" s="16" t="s">
        <v>57</v>
      </c>
      <c r="D1919" s="16" t="s">
        <v>22</v>
      </c>
      <c r="E1919" s="16" t="s">
        <v>23</v>
      </c>
      <c r="F1919" s="16" t="s">
        <v>9153</v>
      </c>
      <c r="G1919" s="16" t="s">
        <v>9154</v>
      </c>
      <c r="H1919" s="16" t="s">
        <v>9155</v>
      </c>
      <c r="I1919" s="23">
        <v>101214483000</v>
      </c>
      <c r="J1919" s="23">
        <v>588782000</v>
      </c>
      <c r="K1919" s="23">
        <v>100625701000</v>
      </c>
      <c r="N1919" s="23">
        <v>1070167000</v>
      </c>
      <c r="O1919" s="23">
        <v>1070167000</v>
      </c>
      <c r="P1919" s="16">
        <v>1.06</v>
      </c>
      <c r="Q1919" s="16">
        <v>1.06</v>
      </c>
      <c r="R1919" s="2">
        <v>1070167000</v>
      </c>
      <c r="S1919" s="16">
        <v>0.01</v>
      </c>
    </row>
    <row r="1920" spans="1:19" x14ac:dyDescent="0.25">
      <c r="A1920" s="16" t="s">
        <v>9156</v>
      </c>
      <c r="B1920" s="16" t="s">
        <v>9157</v>
      </c>
      <c r="C1920" s="16" t="s">
        <v>21</v>
      </c>
      <c r="D1920" s="16" t="s">
        <v>22</v>
      </c>
      <c r="E1920" s="16" t="s">
        <v>23</v>
      </c>
      <c r="F1920" s="16" t="s">
        <v>9158</v>
      </c>
      <c r="G1920" s="16" t="s">
        <v>9159</v>
      </c>
      <c r="H1920" s="16" t="s">
        <v>9160</v>
      </c>
      <c r="I1920" s="23">
        <v>31337816000</v>
      </c>
      <c r="J1920" s="23">
        <v>67942952000</v>
      </c>
      <c r="K1920" s="23">
        <v>-36605136000</v>
      </c>
      <c r="M1920" s="23">
        <v>-457094000</v>
      </c>
      <c r="N1920" s="23">
        <v>-1497932000</v>
      </c>
      <c r="O1920" s="23">
        <v>-4145643000</v>
      </c>
      <c r="P1920" s="16">
        <v>11.33</v>
      </c>
      <c r="Q1920" s="16">
        <v>-13.23</v>
      </c>
      <c r="R1920" s="2">
        <v>-1497932000</v>
      </c>
      <c r="S1920" s="16">
        <v>-1.86</v>
      </c>
    </row>
    <row r="1921" spans="1:19" x14ac:dyDescent="0.25">
      <c r="A1921" s="16" t="s">
        <v>9161</v>
      </c>
      <c r="B1921" s="16" t="s">
        <v>9162</v>
      </c>
      <c r="C1921" s="16" t="s">
        <v>91</v>
      </c>
      <c r="D1921" s="16" t="s">
        <v>22</v>
      </c>
      <c r="E1921" s="16" t="s">
        <v>23</v>
      </c>
      <c r="F1921" s="16" t="s">
        <v>9163</v>
      </c>
      <c r="G1921" s="16" t="s">
        <v>9164</v>
      </c>
      <c r="H1921" s="16" t="s">
        <v>9165</v>
      </c>
      <c r="I1921" s="23">
        <v>30431550000</v>
      </c>
      <c r="J1921" s="23">
        <v>70694000</v>
      </c>
      <c r="K1921" s="23">
        <v>30360856000</v>
      </c>
      <c r="M1921" s="23">
        <v>-6281953000</v>
      </c>
      <c r="N1921" s="23">
        <v>-40785000</v>
      </c>
      <c r="O1921" s="23">
        <v>-34619000</v>
      </c>
      <c r="P1921" s="16">
        <v>-0.11</v>
      </c>
      <c r="Q1921" s="16">
        <v>-0.11</v>
      </c>
      <c r="R1921" s="2">
        <v>-40785000</v>
      </c>
      <c r="S1921" s="16">
        <v>0</v>
      </c>
    </row>
    <row r="1922" spans="1:19" x14ac:dyDescent="0.25">
      <c r="A1922" s="16" t="s">
        <v>9166</v>
      </c>
      <c r="B1922" s="16" t="s">
        <v>9167</v>
      </c>
      <c r="C1922" s="16" t="s">
        <v>91</v>
      </c>
      <c r="D1922" s="16" t="s">
        <v>22</v>
      </c>
      <c r="E1922" s="16" t="s">
        <v>23</v>
      </c>
      <c r="F1922" s="16" t="s">
        <v>9168</v>
      </c>
      <c r="G1922" s="16" t="s">
        <v>9169</v>
      </c>
      <c r="H1922" s="16" t="s">
        <v>9170</v>
      </c>
      <c r="I1922" s="23">
        <v>27188963000</v>
      </c>
      <c r="J1922" s="23">
        <v>12072912000</v>
      </c>
      <c r="K1922" s="23">
        <v>15116051000</v>
      </c>
      <c r="L1922" s="23">
        <v>110530000</v>
      </c>
      <c r="M1922" s="23">
        <v>110530000</v>
      </c>
      <c r="N1922" s="23">
        <v>-836313000</v>
      </c>
      <c r="O1922" s="23">
        <v>-1151260000</v>
      </c>
      <c r="P1922" s="16">
        <v>-6.23</v>
      </c>
      <c r="Q1922" s="16">
        <v>-3.46</v>
      </c>
      <c r="R1922" s="2">
        <v>-836313000</v>
      </c>
      <c r="S1922" s="16">
        <v>0.8</v>
      </c>
    </row>
    <row r="1923" spans="1:19" x14ac:dyDescent="0.25">
      <c r="A1923" s="16" t="s">
        <v>9171</v>
      </c>
      <c r="B1923" s="16" t="s">
        <v>9172</v>
      </c>
      <c r="C1923" s="16" t="s">
        <v>21</v>
      </c>
      <c r="D1923" s="16" t="s">
        <v>22</v>
      </c>
      <c r="E1923" s="16" t="s">
        <v>23</v>
      </c>
      <c r="F1923" s="16" t="s">
        <v>9173</v>
      </c>
      <c r="G1923" s="16" t="s">
        <v>9174</v>
      </c>
      <c r="H1923" s="16" t="s">
        <v>9175</v>
      </c>
      <c r="I1923" s="23">
        <v>4846435000</v>
      </c>
      <c r="J1923" s="23">
        <v>1809646000</v>
      </c>
      <c r="K1923" s="23">
        <v>3036789000</v>
      </c>
      <c r="L1923" s="23">
        <v>12583525000</v>
      </c>
      <c r="M1923" s="23">
        <v>1325639000</v>
      </c>
      <c r="N1923" s="23">
        <v>801429000</v>
      </c>
      <c r="O1923" s="23">
        <v>482229000</v>
      </c>
      <c r="P1923" s="16">
        <v>26.39</v>
      </c>
      <c r="Q1923" s="16">
        <v>16.54</v>
      </c>
      <c r="R1923" s="2">
        <v>841353000</v>
      </c>
      <c r="S1923" s="16">
        <v>0.6</v>
      </c>
    </row>
    <row r="1924" spans="1:19" x14ac:dyDescent="0.25">
      <c r="A1924" s="16" t="s">
        <v>9176</v>
      </c>
      <c r="B1924" s="16" t="s">
        <v>9177</v>
      </c>
      <c r="C1924" s="16" t="s">
        <v>91</v>
      </c>
      <c r="D1924" s="16" t="s">
        <v>22</v>
      </c>
      <c r="E1924" s="16" t="s">
        <v>23</v>
      </c>
      <c r="F1924" s="16" t="s">
        <v>9178</v>
      </c>
      <c r="G1924" s="16" t="s">
        <v>9179</v>
      </c>
      <c r="H1924" s="16" t="s">
        <v>9180</v>
      </c>
      <c r="I1924" s="23">
        <v>9108001000</v>
      </c>
      <c r="J1924" s="23">
        <v>1682606000</v>
      </c>
      <c r="K1924" s="23">
        <v>7425395000</v>
      </c>
      <c r="L1924" s="23">
        <v>10206633000</v>
      </c>
      <c r="M1924" s="23">
        <v>1869213000</v>
      </c>
      <c r="N1924" s="23">
        <v>672865000</v>
      </c>
      <c r="O1924" s="23">
        <v>487618000</v>
      </c>
      <c r="P1924" s="16">
        <v>11.33</v>
      </c>
      <c r="Q1924" s="16">
        <v>9.23</v>
      </c>
      <c r="R1924" s="2">
        <v>672865000</v>
      </c>
      <c r="S1924" s="16">
        <v>0.23</v>
      </c>
    </row>
    <row r="1925" spans="1:19" x14ac:dyDescent="0.25">
      <c r="A1925" s="16" t="s">
        <v>9181</v>
      </c>
      <c r="B1925" s="16" t="s">
        <v>9182</v>
      </c>
      <c r="C1925" s="16" t="s">
        <v>41</v>
      </c>
      <c r="D1925" s="16" t="s">
        <v>22</v>
      </c>
      <c r="E1925" s="16" t="s">
        <v>23</v>
      </c>
      <c r="F1925" s="16" t="s">
        <v>4504</v>
      </c>
      <c r="G1925" s="16" t="s">
        <v>9183</v>
      </c>
      <c r="H1925" s="16" t="s">
        <v>4506</v>
      </c>
      <c r="I1925" s="23">
        <v>31741429000</v>
      </c>
      <c r="J1925" s="23">
        <v>11586503000</v>
      </c>
      <c r="K1925" s="23">
        <v>20154926000</v>
      </c>
      <c r="L1925" s="23">
        <v>1378801000</v>
      </c>
      <c r="M1925" s="23">
        <v>1378801000</v>
      </c>
      <c r="N1925" s="23">
        <v>1587291000</v>
      </c>
      <c r="O1925" s="23">
        <v>4752820000</v>
      </c>
      <c r="P1925" s="16">
        <v>23.6</v>
      </c>
      <c r="Q1925" s="16">
        <v>14.98</v>
      </c>
      <c r="R1925" s="2">
        <v>1587291000</v>
      </c>
      <c r="S1925" s="16">
        <v>0.56999999999999995</v>
      </c>
    </row>
    <row r="1926" spans="1:19" x14ac:dyDescent="0.25">
      <c r="A1926" s="16" t="s">
        <v>9184</v>
      </c>
      <c r="B1926" s="16" t="s">
        <v>9185</v>
      </c>
      <c r="C1926" s="16" t="s">
        <v>122</v>
      </c>
      <c r="D1926" s="16" t="s">
        <v>22</v>
      </c>
      <c r="E1926" s="16" t="s">
        <v>23</v>
      </c>
      <c r="F1926" s="16" t="s">
        <v>9186</v>
      </c>
      <c r="G1926" s="16" t="s">
        <v>8763</v>
      </c>
      <c r="H1926" s="16" t="s">
        <v>3946</v>
      </c>
      <c r="I1926" s="23">
        <v>4760903000</v>
      </c>
      <c r="J1926" s="23">
        <v>2272330000</v>
      </c>
      <c r="K1926" s="23">
        <v>2488573000</v>
      </c>
      <c r="L1926" s="23">
        <v>142281000</v>
      </c>
      <c r="M1926" s="23">
        <v>142281000</v>
      </c>
      <c r="N1926" s="23">
        <v>201007000</v>
      </c>
      <c r="O1926" s="23">
        <v>127509000</v>
      </c>
      <c r="P1926" s="16">
        <v>8.08</v>
      </c>
      <c r="Q1926" s="16">
        <v>4.22</v>
      </c>
      <c r="R1926" s="2">
        <v>201007000</v>
      </c>
      <c r="S1926" s="16">
        <v>0.91</v>
      </c>
    </row>
    <row r="1927" spans="1:19" x14ac:dyDescent="0.25">
      <c r="A1927" s="16" t="s">
        <v>9187</v>
      </c>
      <c r="B1927" s="16" t="s">
        <v>9188</v>
      </c>
      <c r="C1927" s="16" t="s">
        <v>293</v>
      </c>
      <c r="D1927" s="16" t="s">
        <v>22</v>
      </c>
      <c r="E1927" s="16" t="s">
        <v>23</v>
      </c>
      <c r="F1927" s="16" t="s">
        <v>9189</v>
      </c>
      <c r="G1927" s="16" t="s">
        <v>9190</v>
      </c>
      <c r="H1927" s="16" t="s">
        <v>9191</v>
      </c>
      <c r="I1927" s="23">
        <v>59707277000</v>
      </c>
      <c r="J1927" s="23">
        <v>47853224000</v>
      </c>
      <c r="K1927" s="23">
        <v>11854053000</v>
      </c>
      <c r="L1927" s="23">
        <v>42868550000</v>
      </c>
      <c r="M1927" s="23">
        <v>6598044000</v>
      </c>
      <c r="N1927" s="23">
        <v>8663990000</v>
      </c>
      <c r="O1927" s="23">
        <v>729458000</v>
      </c>
      <c r="P1927" s="16">
        <v>6.15</v>
      </c>
      <c r="Q1927" s="16">
        <v>1.22</v>
      </c>
      <c r="R1927" s="2">
        <v>8839824000</v>
      </c>
      <c r="S1927" s="16">
        <v>4.04</v>
      </c>
    </row>
    <row r="1928" spans="1:19" x14ac:dyDescent="0.25">
      <c r="A1928" s="16" t="s">
        <v>9192</v>
      </c>
      <c r="B1928" s="16" t="s">
        <v>9193</v>
      </c>
      <c r="C1928" s="16" t="s">
        <v>21</v>
      </c>
      <c r="D1928" s="16" t="s">
        <v>22</v>
      </c>
      <c r="E1928" s="16" t="s">
        <v>23</v>
      </c>
      <c r="F1928" s="16" t="s">
        <v>9194</v>
      </c>
      <c r="G1928" s="16" t="s">
        <v>9195</v>
      </c>
      <c r="H1928" s="16" t="s">
        <v>9196</v>
      </c>
      <c r="I1928" s="23">
        <v>5739375000</v>
      </c>
      <c r="J1928" s="23">
        <v>1048097000</v>
      </c>
      <c r="K1928" s="23">
        <v>4691278000</v>
      </c>
      <c r="L1928" s="23">
        <v>5113404000</v>
      </c>
      <c r="M1928" s="23">
        <v>1646606000</v>
      </c>
      <c r="N1928" s="23">
        <v>83296000</v>
      </c>
      <c r="O1928" s="23">
        <v>-155349000</v>
      </c>
      <c r="P1928" s="16">
        <v>-1.89</v>
      </c>
      <c r="Q1928" s="16">
        <v>-1.55</v>
      </c>
      <c r="R1928" s="2">
        <v>83296000</v>
      </c>
      <c r="S1928" s="16">
        <v>0.22</v>
      </c>
    </row>
    <row r="1929" spans="1:19" x14ac:dyDescent="0.25">
      <c r="A1929" s="16" t="s">
        <v>9197</v>
      </c>
      <c r="B1929" s="16" t="s">
        <v>9198</v>
      </c>
      <c r="C1929" s="16" t="s">
        <v>21</v>
      </c>
      <c r="D1929" s="16" t="s">
        <v>22</v>
      </c>
      <c r="E1929" s="16" t="s">
        <v>23</v>
      </c>
      <c r="F1929" s="16" t="s">
        <v>9199</v>
      </c>
      <c r="G1929" s="16" t="s">
        <v>9200</v>
      </c>
      <c r="H1929" s="16" t="s">
        <v>9201</v>
      </c>
      <c r="I1929" s="23">
        <v>162811130000</v>
      </c>
      <c r="J1929" s="23">
        <v>147634296000</v>
      </c>
      <c r="K1929" s="23">
        <v>15176834000</v>
      </c>
      <c r="L1929" s="23">
        <v>73419917000</v>
      </c>
      <c r="M1929" s="23">
        <v>11326787000</v>
      </c>
      <c r="N1929" s="23">
        <v>4352898000</v>
      </c>
      <c r="O1929" s="23">
        <v>2386713000</v>
      </c>
      <c r="P1929" s="16">
        <v>21.18</v>
      </c>
      <c r="Q1929" s="16">
        <v>1.97</v>
      </c>
      <c r="R1929" s="2">
        <v>4352898000</v>
      </c>
      <c r="S1929" s="16">
        <v>9.73</v>
      </c>
    </row>
    <row r="1930" spans="1:19" x14ac:dyDescent="0.25">
      <c r="A1930" s="16" t="s">
        <v>9202</v>
      </c>
      <c r="B1930" s="16" t="s">
        <v>9203</v>
      </c>
      <c r="C1930" s="16" t="s">
        <v>57</v>
      </c>
      <c r="D1930" s="16" t="s">
        <v>22</v>
      </c>
      <c r="E1930" s="16" t="s">
        <v>23</v>
      </c>
      <c r="F1930" s="16" t="s">
        <v>5149</v>
      </c>
      <c r="G1930" s="16" t="s">
        <v>9204</v>
      </c>
      <c r="H1930" s="16" t="s">
        <v>9205</v>
      </c>
      <c r="I1930" s="23">
        <v>10004155000</v>
      </c>
      <c r="J1930" s="23">
        <v>2051232000</v>
      </c>
      <c r="K1930" s="23">
        <v>7952923000</v>
      </c>
      <c r="L1930" s="23">
        <v>72670000</v>
      </c>
      <c r="M1930" s="23">
        <v>72670000</v>
      </c>
      <c r="N1930" s="23">
        <v>24428000</v>
      </c>
      <c r="O1930" s="23">
        <v>-33550000</v>
      </c>
      <c r="P1930" s="16">
        <v>0.28000000000000003</v>
      </c>
      <c r="Q1930" s="16">
        <v>0.23</v>
      </c>
      <c r="R1930" s="2">
        <v>24428000</v>
      </c>
      <c r="S1930" s="16">
        <v>0.26</v>
      </c>
    </row>
    <row r="1931" spans="1:19" x14ac:dyDescent="0.25">
      <c r="A1931" s="16" t="s">
        <v>9206</v>
      </c>
      <c r="B1931" s="16" t="s">
        <v>9207</v>
      </c>
      <c r="C1931" s="16" t="s">
        <v>41</v>
      </c>
      <c r="D1931" s="16" t="s">
        <v>22</v>
      </c>
      <c r="E1931" s="16" t="s">
        <v>23</v>
      </c>
      <c r="F1931" s="16" t="s">
        <v>9208</v>
      </c>
      <c r="G1931" s="16" t="s">
        <v>9209</v>
      </c>
      <c r="H1931" s="16" t="s">
        <v>9210</v>
      </c>
      <c r="I1931" s="23">
        <v>5427413000</v>
      </c>
      <c r="J1931" s="23">
        <v>4436732000</v>
      </c>
      <c r="K1931" s="23">
        <v>990681000</v>
      </c>
      <c r="L1931" s="23">
        <v>684994000</v>
      </c>
      <c r="M1931" s="23">
        <v>684994000</v>
      </c>
      <c r="N1931" s="23">
        <v>23612000</v>
      </c>
      <c r="O1931" s="23">
        <v>14899000</v>
      </c>
      <c r="P1931" s="16">
        <v>2.2400000000000002</v>
      </c>
      <c r="Q1931" s="16">
        <v>0.41</v>
      </c>
      <c r="R1931" s="2">
        <v>23612000</v>
      </c>
      <c r="S1931" s="16">
        <v>4.4800000000000004</v>
      </c>
    </row>
    <row r="1932" spans="1:19" x14ac:dyDescent="0.25">
      <c r="A1932" s="16" t="s">
        <v>9211</v>
      </c>
      <c r="B1932" s="16" t="s">
        <v>9212</v>
      </c>
      <c r="C1932" s="16" t="s">
        <v>57</v>
      </c>
      <c r="D1932" s="16" t="s">
        <v>22</v>
      </c>
      <c r="E1932" s="16" t="s">
        <v>23</v>
      </c>
      <c r="F1932" s="16" t="s">
        <v>9213</v>
      </c>
      <c r="G1932" s="16" t="s">
        <v>5120</v>
      </c>
      <c r="H1932" s="16" t="s">
        <v>5121</v>
      </c>
      <c r="I1932" s="23">
        <v>9796362000</v>
      </c>
      <c r="J1932" s="23">
        <v>2454570000</v>
      </c>
      <c r="K1932" s="23">
        <v>7341792000</v>
      </c>
      <c r="L1932" s="23">
        <v>1030549000</v>
      </c>
      <c r="M1932" s="23">
        <v>1030549000</v>
      </c>
      <c r="N1932" s="23">
        <v>718967000</v>
      </c>
      <c r="O1932" s="23">
        <v>195907000</v>
      </c>
      <c r="P1932" s="16">
        <v>7.93</v>
      </c>
      <c r="Q1932" s="16">
        <v>5.95</v>
      </c>
      <c r="R1932" s="2">
        <v>718967000</v>
      </c>
      <c r="S1932" s="16">
        <v>0.33</v>
      </c>
    </row>
    <row r="1933" spans="1:19" x14ac:dyDescent="0.25">
      <c r="A1933" s="16" t="s">
        <v>9214</v>
      </c>
      <c r="B1933" s="16" t="s">
        <v>9215</v>
      </c>
      <c r="C1933" s="16" t="s">
        <v>57</v>
      </c>
      <c r="D1933" s="16" t="s">
        <v>22</v>
      </c>
      <c r="E1933" s="16" t="s">
        <v>23</v>
      </c>
      <c r="F1933" s="16" t="s">
        <v>9216</v>
      </c>
      <c r="G1933" s="16" t="s">
        <v>9217</v>
      </c>
      <c r="H1933" s="16" t="s">
        <v>9218</v>
      </c>
      <c r="I1933" s="23">
        <v>8718573000</v>
      </c>
      <c r="J1933" s="23">
        <v>3115543000</v>
      </c>
      <c r="K1933" s="23">
        <v>5603030000</v>
      </c>
      <c r="L1933" s="23">
        <v>216612000</v>
      </c>
      <c r="M1933" s="23">
        <v>216612000</v>
      </c>
      <c r="N1933" s="23">
        <v>171547000</v>
      </c>
      <c r="O1933" s="23">
        <v>10580000</v>
      </c>
      <c r="P1933" s="16">
        <v>0.27</v>
      </c>
      <c r="Q1933" s="16">
        <v>0.18</v>
      </c>
      <c r="R1933" s="2">
        <v>171547000</v>
      </c>
      <c r="S1933" s="16">
        <v>0.56000000000000005</v>
      </c>
    </row>
    <row r="1934" spans="1:19" x14ac:dyDescent="0.25">
      <c r="A1934" s="16" t="s">
        <v>9219</v>
      </c>
      <c r="B1934" s="16" t="s">
        <v>9220</v>
      </c>
      <c r="C1934" s="16" t="s">
        <v>122</v>
      </c>
      <c r="D1934" s="16" t="s">
        <v>22</v>
      </c>
      <c r="E1934" s="16" t="s">
        <v>23</v>
      </c>
      <c r="F1934" s="16" t="s">
        <v>9221</v>
      </c>
      <c r="G1934" s="16" t="s">
        <v>9222</v>
      </c>
      <c r="H1934" s="16" t="s">
        <v>9101</v>
      </c>
      <c r="I1934" s="23">
        <v>52520409000</v>
      </c>
      <c r="J1934" s="23">
        <v>22319418000</v>
      </c>
      <c r="K1934" s="23">
        <v>30200991000</v>
      </c>
      <c r="L1934" s="23">
        <v>52656614000</v>
      </c>
      <c r="M1934" s="23">
        <v>52656614000</v>
      </c>
      <c r="N1934" s="23">
        <v>2305316000</v>
      </c>
      <c r="O1934" s="23">
        <v>412708000</v>
      </c>
      <c r="P1934" s="16">
        <v>4.6399999999999997</v>
      </c>
      <c r="Q1934" s="16">
        <v>2.67</v>
      </c>
      <c r="R1934" s="2">
        <v>2305316000</v>
      </c>
      <c r="S1934" s="16">
        <v>0.74</v>
      </c>
    </row>
    <row r="1935" spans="1:19" x14ac:dyDescent="0.25">
      <c r="A1935" s="16" t="s">
        <v>9223</v>
      </c>
      <c r="B1935" s="16" t="s">
        <v>9224</v>
      </c>
      <c r="C1935" s="16" t="s">
        <v>57</v>
      </c>
      <c r="D1935" s="16" t="s">
        <v>22</v>
      </c>
      <c r="E1935" s="16" t="s">
        <v>23</v>
      </c>
      <c r="F1935" s="16" t="s">
        <v>9225</v>
      </c>
      <c r="G1935" s="16" t="s">
        <v>9226</v>
      </c>
      <c r="H1935" s="16" t="s">
        <v>9227</v>
      </c>
      <c r="I1935" s="23">
        <v>9757798000</v>
      </c>
      <c r="J1935" s="23">
        <v>3336028000</v>
      </c>
      <c r="K1935" s="23">
        <v>6421770000</v>
      </c>
      <c r="L1935" s="23">
        <v>417945000</v>
      </c>
      <c r="M1935" s="23">
        <v>417945000</v>
      </c>
      <c r="N1935" s="23">
        <v>204023000</v>
      </c>
      <c r="O1935" s="23">
        <v>192130000</v>
      </c>
      <c r="P1935" s="16">
        <v>3.18</v>
      </c>
      <c r="Q1935" s="16">
        <v>2.09</v>
      </c>
      <c r="R1935" s="2">
        <v>204023000</v>
      </c>
      <c r="S1935" s="16">
        <v>0.52</v>
      </c>
    </row>
    <row r="1936" spans="1:19" x14ac:dyDescent="0.25">
      <c r="A1936" s="16" t="s">
        <v>9228</v>
      </c>
      <c r="B1936" s="16" t="s">
        <v>9229</v>
      </c>
      <c r="C1936" s="16" t="s">
        <v>41</v>
      </c>
      <c r="D1936" s="16" t="s">
        <v>22</v>
      </c>
      <c r="E1936" s="16" t="s">
        <v>23</v>
      </c>
      <c r="F1936" s="16" t="s">
        <v>9143</v>
      </c>
      <c r="G1936" s="16" t="s">
        <v>9144</v>
      </c>
      <c r="H1936" s="16" t="s">
        <v>9145</v>
      </c>
      <c r="I1936" s="23">
        <v>11932865000</v>
      </c>
      <c r="K1936" s="23">
        <v>11932865000</v>
      </c>
      <c r="O1936" s="23">
        <v>739164000</v>
      </c>
      <c r="P1936" s="16">
        <v>6.19</v>
      </c>
      <c r="Q1936" s="16">
        <v>6.19</v>
      </c>
      <c r="S1936" s="16">
        <v>0</v>
      </c>
    </row>
    <row r="1937" spans="1:19" x14ac:dyDescent="0.25">
      <c r="A1937" s="16" t="s">
        <v>9230</v>
      </c>
      <c r="B1937" s="16" t="s">
        <v>9231</v>
      </c>
      <c r="C1937" s="16" t="s">
        <v>91</v>
      </c>
      <c r="D1937" s="16" t="s">
        <v>22</v>
      </c>
      <c r="E1937" s="16" t="s">
        <v>23</v>
      </c>
      <c r="F1937" s="16" t="s">
        <v>9232</v>
      </c>
      <c r="G1937" s="16" t="s">
        <v>3191</v>
      </c>
      <c r="H1937" s="16" t="s">
        <v>9233</v>
      </c>
      <c r="I1937" s="23">
        <v>39978634000</v>
      </c>
      <c r="J1937" s="23">
        <v>7334771000</v>
      </c>
      <c r="K1937" s="23">
        <v>32643863000</v>
      </c>
      <c r="L1937" s="23">
        <v>12567210000</v>
      </c>
      <c r="M1937" s="23">
        <v>7971343000</v>
      </c>
      <c r="N1937" s="23">
        <v>1642268000</v>
      </c>
      <c r="O1937" s="23">
        <v>2243579000</v>
      </c>
      <c r="P1937" s="16">
        <v>11.18</v>
      </c>
      <c r="Q1937" s="16">
        <v>9.1300000000000008</v>
      </c>
      <c r="R1937" s="2">
        <v>1683214000</v>
      </c>
      <c r="S1937" s="16">
        <v>0.22</v>
      </c>
    </row>
    <row r="1938" spans="1:19" x14ac:dyDescent="0.25">
      <c r="A1938" s="16" t="s">
        <v>9234</v>
      </c>
      <c r="B1938" s="16" t="s">
        <v>9235</v>
      </c>
      <c r="C1938" s="16" t="s">
        <v>21</v>
      </c>
      <c r="D1938" s="16" t="s">
        <v>22</v>
      </c>
      <c r="E1938" s="16" t="s">
        <v>23</v>
      </c>
      <c r="F1938" s="16" t="s">
        <v>9236</v>
      </c>
      <c r="G1938" s="16" t="s">
        <v>9237</v>
      </c>
      <c r="H1938" s="16" t="s">
        <v>9238</v>
      </c>
      <c r="I1938" s="23">
        <v>7691661000</v>
      </c>
      <c r="J1938" s="23">
        <v>6532615000</v>
      </c>
      <c r="K1938" s="23">
        <v>1159046000</v>
      </c>
      <c r="L1938" s="23">
        <v>4775984000</v>
      </c>
      <c r="M1938" s="23">
        <v>4775984000</v>
      </c>
      <c r="N1938" s="23">
        <v>424477000</v>
      </c>
      <c r="O1938" s="23">
        <v>172374000</v>
      </c>
      <c r="P1938" s="16">
        <v>22.88</v>
      </c>
      <c r="Q1938" s="16">
        <v>3.45</v>
      </c>
      <c r="R1938" s="2">
        <v>424477000</v>
      </c>
      <c r="S1938" s="16">
        <v>5.64</v>
      </c>
    </row>
    <row r="1939" spans="1:19" x14ac:dyDescent="0.25">
      <c r="A1939" s="16" t="s">
        <v>9239</v>
      </c>
      <c r="B1939" s="16" t="s">
        <v>9240</v>
      </c>
      <c r="C1939" s="16" t="s">
        <v>41</v>
      </c>
      <c r="D1939" s="16" t="s">
        <v>22</v>
      </c>
      <c r="E1939" s="16" t="s">
        <v>23</v>
      </c>
      <c r="F1939" s="16" t="s">
        <v>9241</v>
      </c>
      <c r="G1939" s="16" t="s">
        <v>9242</v>
      </c>
      <c r="H1939" s="16" t="s">
        <v>9243</v>
      </c>
      <c r="I1939" s="23">
        <v>17403417000</v>
      </c>
      <c r="J1939" s="23">
        <v>9772644000</v>
      </c>
      <c r="K1939" s="23">
        <v>7630773000</v>
      </c>
      <c r="L1939" s="23">
        <v>4576506000</v>
      </c>
      <c r="M1939" s="23">
        <v>4576506000</v>
      </c>
      <c r="N1939" s="23">
        <v>1881947000</v>
      </c>
      <c r="O1939" s="23">
        <v>1181922000</v>
      </c>
      <c r="P1939" s="16">
        <v>24.62</v>
      </c>
      <c r="Q1939" s="16">
        <v>10.79</v>
      </c>
      <c r="R1939" s="2">
        <v>1881947000</v>
      </c>
      <c r="S1939" s="16">
        <v>1.28</v>
      </c>
    </row>
    <row r="1940" spans="1:19" x14ac:dyDescent="0.25">
      <c r="A1940" s="16" t="s">
        <v>9244</v>
      </c>
      <c r="B1940" s="16" t="s">
        <v>9245</v>
      </c>
      <c r="C1940" s="16" t="s">
        <v>91</v>
      </c>
      <c r="D1940" s="16" t="s">
        <v>22</v>
      </c>
      <c r="E1940" s="16" t="s">
        <v>23</v>
      </c>
      <c r="F1940" s="16" t="s">
        <v>9246</v>
      </c>
      <c r="G1940" s="16" t="s">
        <v>9247</v>
      </c>
      <c r="H1940" s="16" t="s">
        <v>9248</v>
      </c>
      <c r="I1940" s="23">
        <v>40498310000</v>
      </c>
      <c r="J1940" s="23">
        <v>29394120000</v>
      </c>
      <c r="K1940" s="23">
        <v>11104190000</v>
      </c>
      <c r="L1940" s="23">
        <v>91038783000</v>
      </c>
      <c r="M1940" s="23">
        <v>36763413000</v>
      </c>
      <c r="N1940" s="23">
        <v>859804000</v>
      </c>
      <c r="O1940" s="23">
        <v>-244660000</v>
      </c>
      <c r="P1940" s="16">
        <v>3.47</v>
      </c>
      <c r="Q1940" s="16">
        <v>0.95</v>
      </c>
      <c r="R1940" s="2">
        <v>859804000</v>
      </c>
      <c r="S1940" s="16">
        <v>2.65</v>
      </c>
    </row>
    <row r="1941" spans="1:19" x14ac:dyDescent="0.25">
      <c r="A1941" s="16" t="s">
        <v>9249</v>
      </c>
      <c r="B1941" s="16" t="s">
        <v>9250</v>
      </c>
      <c r="C1941" s="16" t="s">
        <v>57</v>
      </c>
      <c r="D1941" s="16" t="s">
        <v>22</v>
      </c>
      <c r="E1941" s="16" t="s">
        <v>23</v>
      </c>
      <c r="F1941" s="16" t="s">
        <v>3025</v>
      </c>
      <c r="G1941" s="16" t="s">
        <v>9251</v>
      </c>
      <c r="H1941" s="16" t="s">
        <v>7158</v>
      </c>
      <c r="I1941" s="23">
        <v>21201752000</v>
      </c>
      <c r="J1941" s="23">
        <v>277238000</v>
      </c>
      <c r="K1941" s="23">
        <v>20924514000</v>
      </c>
      <c r="N1941" s="23">
        <v>-117235000</v>
      </c>
      <c r="O1941" s="23">
        <v>1987112000</v>
      </c>
      <c r="P1941" s="16">
        <v>9.5</v>
      </c>
      <c r="Q1941" s="16">
        <v>9.3699999999999992</v>
      </c>
      <c r="R1941" s="2">
        <v>-117235000</v>
      </c>
      <c r="S1941" s="16">
        <v>0.01</v>
      </c>
    </row>
    <row r="1942" spans="1:19" x14ac:dyDescent="0.25">
      <c r="A1942" s="16" t="s">
        <v>9252</v>
      </c>
      <c r="B1942" s="16" t="s">
        <v>9253</v>
      </c>
      <c r="C1942" s="16" t="s">
        <v>21</v>
      </c>
      <c r="D1942" s="16" t="s">
        <v>22</v>
      </c>
      <c r="E1942" s="16" t="s">
        <v>23</v>
      </c>
      <c r="F1942" s="16" t="s">
        <v>9254</v>
      </c>
      <c r="G1942" s="16" t="s">
        <v>9255</v>
      </c>
      <c r="H1942" s="16" t="s">
        <v>9256</v>
      </c>
      <c r="I1942" s="23">
        <v>4812037000</v>
      </c>
      <c r="J1942" s="23">
        <v>1797074000</v>
      </c>
      <c r="K1942" s="23">
        <v>3014963000</v>
      </c>
      <c r="L1942" s="23">
        <v>3778200000</v>
      </c>
      <c r="M1942" s="23">
        <v>1101494000</v>
      </c>
      <c r="N1942" s="23">
        <v>639449000</v>
      </c>
      <c r="O1942" s="23">
        <v>362776000</v>
      </c>
      <c r="P1942" s="16">
        <v>21.21</v>
      </c>
      <c r="Q1942" s="16">
        <v>13.29</v>
      </c>
      <c r="R1942" s="2">
        <v>639449000</v>
      </c>
      <c r="S1942" s="16">
        <v>0.6</v>
      </c>
    </row>
    <row r="1943" spans="1:19" x14ac:dyDescent="0.25">
      <c r="A1943" s="16" t="s">
        <v>9257</v>
      </c>
      <c r="B1943" s="16" t="s">
        <v>9258</v>
      </c>
      <c r="C1943" s="16" t="s">
        <v>91</v>
      </c>
      <c r="D1943" s="16" t="s">
        <v>22</v>
      </c>
      <c r="E1943" s="16" t="s">
        <v>23</v>
      </c>
      <c r="F1943" s="16" t="s">
        <v>9259</v>
      </c>
      <c r="G1943" s="16" t="s">
        <v>9260</v>
      </c>
      <c r="H1943" s="16" t="s">
        <v>9261</v>
      </c>
      <c r="I1943" s="23">
        <v>18149108000</v>
      </c>
      <c r="J1943" s="23">
        <v>6636144000</v>
      </c>
      <c r="K1943" s="23">
        <v>11512964000</v>
      </c>
      <c r="P1943" s="16">
        <v>0</v>
      </c>
      <c r="Q1943" s="16">
        <v>0</v>
      </c>
      <c r="S1943" s="16">
        <v>0.57999999999999996</v>
      </c>
    </row>
    <row r="1944" spans="1:19" x14ac:dyDescent="0.25">
      <c r="A1944" s="16" t="s">
        <v>9262</v>
      </c>
      <c r="B1944" s="16" t="s">
        <v>9263</v>
      </c>
      <c r="C1944" s="16" t="s">
        <v>21</v>
      </c>
      <c r="D1944" s="16" t="s">
        <v>22</v>
      </c>
      <c r="E1944" s="16" t="s">
        <v>23</v>
      </c>
      <c r="F1944" s="16" t="s">
        <v>9264</v>
      </c>
      <c r="G1944" s="16" t="s">
        <v>9265</v>
      </c>
      <c r="H1944" s="16" t="s">
        <v>9266</v>
      </c>
      <c r="I1944" s="23">
        <v>6042572000</v>
      </c>
      <c r="J1944" s="23">
        <v>4068911000</v>
      </c>
      <c r="K1944" s="23">
        <v>1973661000</v>
      </c>
      <c r="L1944" s="23">
        <v>1904726000</v>
      </c>
      <c r="M1944" s="23">
        <v>938292000</v>
      </c>
      <c r="N1944" s="23">
        <v>345329000</v>
      </c>
      <c r="O1944" s="23">
        <v>180667000</v>
      </c>
      <c r="P1944" s="16">
        <v>17.600000000000001</v>
      </c>
      <c r="Q1944" s="16">
        <v>5.75</v>
      </c>
      <c r="R1944" s="2">
        <v>345329000</v>
      </c>
      <c r="S1944" s="16">
        <v>2.06</v>
      </c>
    </row>
    <row r="1945" spans="1:19" x14ac:dyDescent="0.25">
      <c r="A1945" s="16" t="s">
        <v>9267</v>
      </c>
      <c r="B1945" s="16" t="s">
        <v>9268</v>
      </c>
      <c r="C1945" s="16" t="s">
        <v>91</v>
      </c>
      <c r="D1945" s="16" t="s">
        <v>22</v>
      </c>
      <c r="E1945" s="16" t="s">
        <v>23</v>
      </c>
      <c r="F1945" s="16" t="s">
        <v>1911</v>
      </c>
      <c r="G1945" s="16" t="s">
        <v>1912</v>
      </c>
      <c r="H1945" s="16" t="s">
        <v>9269</v>
      </c>
      <c r="I1945" s="23">
        <v>55340805000</v>
      </c>
      <c r="J1945" s="23">
        <v>5571941000</v>
      </c>
      <c r="K1945" s="23">
        <v>49768864000</v>
      </c>
      <c r="L1945" s="23">
        <v>1216168000</v>
      </c>
      <c r="M1945" s="23">
        <v>1216168000</v>
      </c>
      <c r="N1945" s="23">
        <v>3746681000</v>
      </c>
      <c r="O1945" s="23">
        <v>4583156000</v>
      </c>
      <c r="P1945" s="16">
        <v>9.2100000000000009</v>
      </c>
      <c r="Q1945" s="16">
        <v>8.2799999999999994</v>
      </c>
      <c r="R1945" s="2">
        <v>3746681000</v>
      </c>
      <c r="S1945" s="16">
        <v>0.11</v>
      </c>
    </row>
    <row r="1946" spans="1:19" x14ac:dyDescent="0.25">
      <c r="A1946" s="16" t="s">
        <v>9270</v>
      </c>
      <c r="B1946" s="16" t="s">
        <v>9271</v>
      </c>
      <c r="C1946" s="16" t="s">
        <v>57</v>
      </c>
      <c r="D1946" s="16" t="s">
        <v>22</v>
      </c>
      <c r="E1946" s="16" t="s">
        <v>23</v>
      </c>
      <c r="F1946" s="16" t="s">
        <v>3025</v>
      </c>
      <c r="G1946" s="16" t="s">
        <v>9251</v>
      </c>
      <c r="H1946" s="16" t="s">
        <v>7158</v>
      </c>
      <c r="I1946" s="23">
        <v>20547673000</v>
      </c>
      <c r="J1946" s="23">
        <v>278866000</v>
      </c>
      <c r="K1946" s="23">
        <v>20268807000</v>
      </c>
      <c r="N1946" s="23">
        <v>-107838000</v>
      </c>
      <c r="O1946" s="23">
        <v>2007310000</v>
      </c>
      <c r="P1946" s="16">
        <v>9.91</v>
      </c>
      <c r="Q1946" s="16">
        <v>9.77</v>
      </c>
      <c r="R1946" s="2">
        <v>-107838000</v>
      </c>
      <c r="S1946" s="16">
        <v>0.01</v>
      </c>
    </row>
    <row r="1947" spans="1:19" x14ac:dyDescent="0.25">
      <c r="A1947" s="16" t="s">
        <v>9272</v>
      </c>
      <c r="B1947" s="16" t="s">
        <v>9273</v>
      </c>
      <c r="C1947" s="16" t="s">
        <v>41</v>
      </c>
      <c r="D1947" s="16" t="s">
        <v>22</v>
      </c>
      <c r="E1947" s="16" t="s">
        <v>23</v>
      </c>
      <c r="F1947" s="16" t="s">
        <v>9274</v>
      </c>
      <c r="G1947" s="16" t="s">
        <v>9275</v>
      </c>
      <c r="H1947" s="16" t="s">
        <v>9276</v>
      </c>
      <c r="I1947" s="23">
        <v>47010322000</v>
      </c>
      <c r="J1947" s="23">
        <v>1070123000</v>
      </c>
      <c r="K1947" s="23">
        <v>45940199000</v>
      </c>
      <c r="L1947" s="23">
        <v>20720000</v>
      </c>
      <c r="M1947" s="23">
        <v>20720000</v>
      </c>
      <c r="N1947" s="23">
        <v>3034668000</v>
      </c>
      <c r="O1947" s="23">
        <v>3873868000</v>
      </c>
      <c r="P1947" s="16">
        <v>8.4700000000000006</v>
      </c>
      <c r="Q1947" s="16">
        <v>8.27</v>
      </c>
      <c r="R1947" s="2">
        <v>3034668000</v>
      </c>
      <c r="S1947" s="16">
        <v>0.02</v>
      </c>
    </row>
    <row r="1948" spans="1:19" x14ac:dyDescent="0.25">
      <c r="A1948" s="16" t="s">
        <v>9277</v>
      </c>
      <c r="B1948" s="16" t="s">
        <v>9278</v>
      </c>
      <c r="C1948" s="16" t="s">
        <v>57</v>
      </c>
      <c r="D1948" s="16" t="s">
        <v>22</v>
      </c>
      <c r="E1948" s="16" t="s">
        <v>23</v>
      </c>
      <c r="F1948" s="16" t="s">
        <v>9279</v>
      </c>
      <c r="G1948" s="16" t="s">
        <v>9280</v>
      </c>
      <c r="H1948" s="16" t="s">
        <v>9281</v>
      </c>
      <c r="I1948" s="23">
        <v>39870702000</v>
      </c>
      <c r="J1948" s="23">
        <v>6285396000</v>
      </c>
      <c r="K1948" s="23">
        <v>33585306000</v>
      </c>
      <c r="L1948" s="23">
        <v>9644423000</v>
      </c>
      <c r="M1948" s="23">
        <v>9644423000</v>
      </c>
      <c r="N1948" s="23">
        <v>8431793000</v>
      </c>
      <c r="O1948" s="23">
        <v>8098759000</v>
      </c>
      <c r="P1948" s="16">
        <v>24.46</v>
      </c>
      <c r="Q1948" s="16">
        <v>20.61</v>
      </c>
      <c r="R1948" s="2">
        <v>8431793000</v>
      </c>
      <c r="S1948" s="16">
        <v>0.19</v>
      </c>
    </row>
    <row r="1949" spans="1:19" x14ac:dyDescent="0.25">
      <c r="A1949" s="16" t="s">
        <v>9282</v>
      </c>
      <c r="B1949" s="16" t="s">
        <v>9283</v>
      </c>
      <c r="C1949" s="16" t="s">
        <v>57</v>
      </c>
      <c r="D1949" s="16" t="s">
        <v>22</v>
      </c>
      <c r="E1949" s="16" t="s">
        <v>23</v>
      </c>
      <c r="F1949" s="16" t="s">
        <v>9284</v>
      </c>
      <c r="G1949" s="16" t="s">
        <v>9285</v>
      </c>
      <c r="H1949" s="16" t="s">
        <v>9286</v>
      </c>
      <c r="I1949" s="23">
        <v>33913847000</v>
      </c>
      <c r="J1949" s="23">
        <v>2226767000</v>
      </c>
      <c r="K1949" s="23">
        <v>31687080000</v>
      </c>
      <c r="L1949" s="23">
        <v>68275000</v>
      </c>
      <c r="M1949" s="23">
        <v>68275000</v>
      </c>
      <c r="N1949" s="23">
        <v>12153613000</v>
      </c>
      <c r="O1949" s="23">
        <v>11213785000</v>
      </c>
      <c r="P1949" s="16">
        <v>38.36</v>
      </c>
      <c r="Q1949" s="16">
        <v>35.840000000000003</v>
      </c>
      <c r="R1949" s="2">
        <v>12153613000</v>
      </c>
      <c r="S1949" s="16">
        <v>7.0000000000000007E-2</v>
      </c>
    </row>
    <row r="1950" spans="1:19" x14ac:dyDescent="0.25">
      <c r="A1950" s="16" t="s">
        <v>9287</v>
      </c>
      <c r="B1950" s="16" t="s">
        <v>9288</v>
      </c>
      <c r="C1950" s="16" t="s">
        <v>91</v>
      </c>
      <c r="D1950" s="16" t="s">
        <v>22</v>
      </c>
      <c r="E1950" s="16" t="s">
        <v>23</v>
      </c>
      <c r="F1950" s="16" t="s">
        <v>9289</v>
      </c>
      <c r="G1950" s="16" t="s">
        <v>9290</v>
      </c>
      <c r="H1950" s="16" t="s">
        <v>9291</v>
      </c>
      <c r="I1950" s="23">
        <v>14025420000</v>
      </c>
      <c r="J1950" s="23">
        <v>4272001000</v>
      </c>
      <c r="K1950" s="23">
        <v>9753419000</v>
      </c>
      <c r="L1950" s="23">
        <v>8135052000</v>
      </c>
      <c r="M1950" s="23">
        <v>8080599000</v>
      </c>
      <c r="N1950" s="23">
        <v>446288000</v>
      </c>
      <c r="O1950" s="23">
        <v>300190000</v>
      </c>
      <c r="P1950" s="16">
        <v>4.28</v>
      </c>
      <c r="Q1950" s="16">
        <v>2.98</v>
      </c>
      <c r="R1950" s="2">
        <v>446288000</v>
      </c>
      <c r="S1950" s="16">
        <v>0.44</v>
      </c>
    </row>
    <row r="1951" spans="1:19" x14ac:dyDescent="0.25">
      <c r="A1951" s="16" t="s">
        <v>9292</v>
      </c>
      <c r="B1951" s="16" t="s">
        <v>9293</v>
      </c>
      <c r="C1951" s="16" t="s">
        <v>21</v>
      </c>
      <c r="D1951" s="16" t="s">
        <v>22</v>
      </c>
      <c r="E1951" s="16" t="s">
        <v>23</v>
      </c>
      <c r="F1951" s="16" t="s">
        <v>799</v>
      </c>
      <c r="G1951" s="16" t="s">
        <v>9294</v>
      </c>
      <c r="H1951" s="16" t="s">
        <v>9295</v>
      </c>
      <c r="I1951" s="23">
        <v>40149301000</v>
      </c>
      <c r="J1951" s="23">
        <v>297244000</v>
      </c>
      <c r="K1951" s="23">
        <v>39852057000</v>
      </c>
      <c r="L1951" s="23">
        <v>600000000</v>
      </c>
      <c r="M1951" s="23">
        <v>27260000</v>
      </c>
      <c r="N1951" s="23">
        <v>-61781000</v>
      </c>
      <c r="O1951" s="23">
        <v>7429106000</v>
      </c>
      <c r="P1951" s="16">
        <v>18.66</v>
      </c>
      <c r="Q1951" s="16">
        <v>18.52</v>
      </c>
      <c r="R1951" s="2">
        <v>-61781000</v>
      </c>
      <c r="S1951" s="16">
        <v>0.01</v>
      </c>
    </row>
    <row r="1952" spans="1:19" x14ac:dyDescent="0.25">
      <c r="A1952" s="16" t="s">
        <v>9296</v>
      </c>
      <c r="B1952" s="16" t="s">
        <v>9297</v>
      </c>
      <c r="C1952" s="16" t="s">
        <v>91</v>
      </c>
      <c r="D1952" s="16" t="s">
        <v>22</v>
      </c>
      <c r="E1952" s="16" t="s">
        <v>23</v>
      </c>
      <c r="F1952" s="16" t="s">
        <v>9298</v>
      </c>
      <c r="G1952" s="16" t="s">
        <v>9299</v>
      </c>
      <c r="H1952" s="16" t="s">
        <v>9300</v>
      </c>
      <c r="I1952" s="23">
        <v>50447759000</v>
      </c>
      <c r="J1952" s="23">
        <v>3892307000</v>
      </c>
      <c r="K1952" s="23">
        <v>46555452000</v>
      </c>
      <c r="L1952" s="23">
        <v>527451000</v>
      </c>
      <c r="M1952" s="23">
        <v>527451000</v>
      </c>
      <c r="N1952" s="23">
        <v>-475750000</v>
      </c>
      <c r="O1952" s="23">
        <v>-158449000</v>
      </c>
      <c r="P1952" s="16">
        <v>-0.25</v>
      </c>
      <c r="Q1952" s="16">
        <v>-0.23</v>
      </c>
      <c r="R1952" s="2">
        <v>-475750000</v>
      </c>
      <c r="S1952" s="16">
        <v>0.08</v>
      </c>
    </row>
    <row r="1953" spans="1:19" x14ac:dyDescent="0.25">
      <c r="A1953" s="16" t="s">
        <v>9301</v>
      </c>
      <c r="B1953" s="16" t="s">
        <v>9302</v>
      </c>
      <c r="C1953" s="16" t="s">
        <v>41</v>
      </c>
      <c r="D1953" s="16" t="s">
        <v>22</v>
      </c>
      <c r="E1953" s="16" t="s">
        <v>23</v>
      </c>
      <c r="F1953" s="16" t="s">
        <v>8748</v>
      </c>
      <c r="G1953" s="16" t="s">
        <v>8749</v>
      </c>
      <c r="H1953" s="16" t="s">
        <v>9303</v>
      </c>
      <c r="I1953" s="23">
        <v>7034240000</v>
      </c>
      <c r="J1953" s="23">
        <v>318997000</v>
      </c>
      <c r="K1953" s="23">
        <v>6715243000</v>
      </c>
      <c r="N1953" s="23">
        <v>-6841000</v>
      </c>
      <c r="O1953" s="23">
        <v>-6868000</v>
      </c>
      <c r="P1953" s="16">
        <v>-0.1</v>
      </c>
      <c r="Q1953" s="16">
        <v>-0.1</v>
      </c>
      <c r="R1953" s="2">
        <v>-6841000</v>
      </c>
      <c r="S1953" s="16">
        <v>0.05</v>
      </c>
    </row>
    <row r="1954" spans="1:19" x14ac:dyDescent="0.25">
      <c r="A1954" s="16" t="s">
        <v>9304</v>
      </c>
      <c r="B1954" s="16" t="s">
        <v>9305</v>
      </c>
      <c r="C1954" s="16" t="s">
        <v>91</v>
      </c>
      <c r="D1954" s="16" t="s">
        <v>22</v>
      </c>
      <c r="E1954" s="16" t="s">
        <v>23</v>
      </c>
      <c r="F1954" s="16" t="s">
        <v>9306</v>
      </c>
      <c r="G1954" s="16" t="s">
        <v>9307</v>
      </c>
      <c r="H1954" s="16" t="s">
        <v>9308</v>
      </c>
      <c r="I1954" s="23">
        <v>137732468000</v>
      </c>
      <c r="J1954" s="23">
        <v>73907518000</v>
      </c>
      <c r="K1954" s="23">
        <v>63824950000</v>
      </c>
      <c r="L1954" s="23">
        <v>152448110000</v>
      </c>
      <c r="M1954" s="23">
        <v>14749551000</v>
      </c>
      <c r="N1954" s="23">
        <v>16002897000</v>
      </c>
      <c r="O1954" s="23">
        <v>2581324000</v>
      </c>
      <c r="P1954" s="16">
        <v>21.04</v>
      </c>
      <c r="Q1954" s="16">
        <v>9.75</v>
      </c>
      <c r="R1954" s="2">
        <v>16002897000</v>
      </c>
      <c r="S1954" s="16">
        <v>1.1599999999999999</v>
      </c>
    </row>
    <row r="1955" spans="1:19" x14ac:dyDescent="0.25">
      <c r="A1955" s="16" t="s">
        <v>9309</v>
      </c>
      <c r="B1955" s="16" t="s">
        <v>9310</v>
      </c>
      <c r="C1955" s="16" t="s">
        <v>57</v>
      </c>
      <c r="D1955" s="16" t="s">
        <v>22</v>
      </c>
      <c r="E1955" s="16" t="s">
        <v>23</v>
      </c>
      <c r="F1955" s="16" t="s">
        <v>9311</v>
      </c>
      <c r="G1955" s="16" t="s">
        <v>9312</v>
      </c>
      <c r="H1955" s="16" t="s">
        <v>882</v>
      </c>
      <c r="I1955" s="23">
        <v>10298131000</v>
      </c>
      <c r="J1955" s="23">
        <v>7669510000</v>
      </c>
      <c r="K1955" s="23">
        <v>2628621000</v>
      </c>
      <c r="L1955" s="23">
        <v>1586008000</v>
      </c>
      <c r="M1955" s="23">
        <v>1586008000</v>
      </c>
      <c r="N1955" s="23">
        <v>1567984000</v>
      </c>
      <c r="O1955" s="23">
        <v>1553621000</v>
      </c>
      <c r="P1955" s="16">
        <v>59.62</v>
      </c>
      <c r="Q1955" s="16">
        <v>15.22</v>
      </c>
      <c r="R1955" s="2">
        <v>1567984000</v>
      </c>
      <c r="S1955" s="16">
        <v>2.92</v>
      </c>
    </row>
    <row r="1956" spans="1:19" x14ac:dyDescent="0.25">
      <c r="A1956" s="16" t="s">
        <v>9313</v>
      </c>
      <c r="B1956" s="16" t="s">
        <v>9314</v>
      </c>
      <c r="C1956" s="16" t="s">
        <v>2009</v>
      </c>
      <c r="D1956" s="16" t="s">
        <v>22</v>
      </c>
      <c r="E1956" s="16" t="s">
        <v>23</v>
      </c>
      <c r="F1956" s="16" t="s">
        <v>9315</v>
      </c>
      <c r="G1956" s="16" t="s">
        <v>9316</v>
      </c>
      <c r="H1956" s="16" t="s">
        <v>9317</v>
      </c>
      <c r="I1956" s="23">
        <v>36290674000</v>
      </c>
      <c r="J1956" s="23">
        <v>4097239000</v>
      </c>
      <c r="K1956" s="23">
        <v>32193435000</v>
      </c>
      <c r="L1956" s="23">
        <v>200524000</v>
      </c>
      <c r="M1956" s="23">
        <v>200524000</v>
      </c>
      <c r="N1956" s="23">
        <v>-81288000</v>
      </c>
      <c r="O1956" s="23">
        <v>-599704000</v>
      </c>
      <c r="P1956" s="16">
        <v>-0.3</v>
      </c>
      <c r="Q1956" s="16">
        <v>-0.26</v>
      </c>
      <c r="R1956" s="2">
        <v>-81288000</v>
      </c>
      <c r="S1956" s="16">
        <v>0.13</v>
      </c>
    </row>
    <row r="1957" spans="1:19" x14ac:dyDescent="0.25">
      <c r="A1957" s="16" t="s">
        <v>9318</v>
      </c>
      <c r="B1957" s="16" t="s">
        <v>9319</v>
      </c>
      <c r="C1957" s="16" t="s">
        <v>91</v>
      </c>
      <c r="D1957" s="16" t="s">
        <v>22</v>
      </c>
      <c r="E1957" s="16" t="s">
        <v>23</v>
      </c>
      <c r="F1957" s="16" t="s">
        <v>9320</v>
      </c>
      <c r="G1957" s="16" t="s">
        <v>9321</v>
      </c>
      <c r="H1957" s="16" t="s">
        <v>9322</v>
      </c>
      <c r="I1957" s="23">
        <v>49410718000</v>
      </c>
      <c r="J1957" s="23">
        <v>58053501000</v>
      </c>
      <c r="K1957" s="23">
        <v>-8642783000</v>
      </c>
      <c r="N1957" s="23">
        <v>-15520000</v>
      </c>
      <c r="O1957" s="23">
        <v>-19522000</v>
      </c>
      <c r="P1957" s="16">
        <v>0.23</v>
      </c>
      <c r="Q1957" s="16">
        <v>-0.04</v>
      </c>
      <c r="R1957" s="2">
        <v>-15520000</v>
      </c>
      <c r="S1957" s="16">
        <v>-6.72</v>
      </c>
    </row>
    <row r="1958" spans="1:19" x14ac:dyDescent="0.25">
      <c r="A1958" s="16" t="s">
        <v>9323</v>
      </c>
      <c r="B1958" s="16" t="s">
        <v>9324</v>
      </c>
      <c r="C1958" s="16" t="s">
        <v>91</v>
      </c>
      <c r="D1958" s="16" t="s">
        <v>22</v>
      </c>
      <c r="E1958" s="16" t="s">
        <v>23</v>
      </c>
      <c r="F1958" s="16" t="s">
        <v>8827</v>
      </c>
      <c r="G1958" s="16" t="s">
        <v>9325</v>
      </c>
      <c r="H1958" s="16" t="s">
        <v>9326</v>
      </c>
      <c r="I1958" s="23">
        <v>1984146000</v>
      </c>
      <c r="J1958" s="23">
        <v>746298000</v>
      </c>
      <c r="K1958" s="23">
        <v>1237848000</v>
      </c>
      <c r="N1958" s="23">
        <v>-1065741000</v>
      </c>
      <c r="O1958" s="23">
        <v>-1061528000</v>
      </c>
      <c r="P1958" s="16">
        <v>-86.1</v>
      </c>
      <c r="Q1958" s="16">
        <v>-53.71</v>
      </c>
      <c r="R1958" s="2">
        <v>-1065741000</v>
      </c>
      <c r="S1958" s="16">
        <v>0.6</v>
      </c>
    </row>
    <row r="1959" spans="1:19" x14ac:dyDescent="0.25">
      <c r="A1959" s="16" t="s">
        <v>9327</v>
      </c>
      <c r="B1959" s="16" t="s">
        <v>9328</v>
      </c>
      <c r="C1959" s="16" t="s">
        <v>21</v>
      </c>
      <c r="D1959" s="16" t="s">
        <v>22</v>
      </c>
      <c r="E1959" s="16" t="s">
        <v>23</v>
      </c>
      <c r="F1959" s="16" t="s">
        <v>8808</v>
      </c>
      <c r="G1959" s="16" t="s">
        <v>9329</v>
      </c>
      <c r="H1959" s="16" t="s">
        <v>8810</v>
      </c>
      <c r="I1959" s="23">
        <v>52736040000</v>
      </c>
      <c r="J1959" s="23">
        <v>51627907000</v>
      </c>
      <c r="K1959" s="23">
        <v>1108133000</v>
      </c>
      <c r="L1959" s="23">
        <v>16749632000</v>
      </c>
      <c r="M1959" s="23">
        <v>1775154000</v>
      </c>
      <c r="N1959" s="23">
        <v>304252000</v>
      </c>
      <c r="O1959" s="23">
        <v>160179000</v>
      </c>
      <c r="P1959" s="16">
        <v>30.14</v>
      </c>
      <c r="Q1959" s="16">
        <v>0.63</v>
      </c>
      <c r="R1959" s="2">
        <v>304252000</v>
      </c>
      <c r="S1959" s="16">
        <v>46.59</v>
      </c>
    </row>
    <row r="1960" spans="1:19" x14ac:dyDescent="0.25">
      <c r="A1960" s="16" t="s">
        <v>9330</v>
      </c>
      <c r="B1960" s="16" t="s">
        <v>9331</v>
      </c>
      <c r="C1960" s="16" t="s">
        <v>41</v>
      </c>
      <c r="D1960" s="16" t="s">
        <v>22</v>
      </c>
      <c r="E1960" s="16" t="s">
        <v>23</v>
      </c>
      <c r="F1960" s="16" t="s">
        <v>3468</v>
      </c>
      <c r="G1960" s="16" t="s">
        <v>9332</v>
      </c>
      <c r="H1960" s="16" t="s">
        <v>9333</v>
      </c>
      <c r="I1960" s="23">
        <v>197830564000</v>
      </c>
      <c r="J1960" s="23">
        <v>1027000</v>
      </c>
      <c r="K1960" s="23">
        <v>197829537000</v>
      </c>
      <c r="L1960" s="23">
        <v>120030000</v>
      </c>
      <c r="M1960" s="23">
        <v>120030000</v>
      </c>
      <c r="N1960" s="23">
        <v>97236000</v>
      </c>
      <c r="O1960" s="23">
        <v>97236000</v>
      </c>
      <c r="P1960" s="16">
        <v>0.05</v>
      </c>
      <c r="Q1960" s="16">
        <v>0.05</v>
      </c>
      <c r="R1960" s="2">
        <v>97236000</v>
      </c>
      <c r="S1960" s="16">
        <v>0</v>
      </c>
    </row>
    <row r="1961" spans="1:19" x14ac:dyDescent="0.25">
      <c r="A1961" s="16" t="s">
        <v>9334</v>
      </c>
      <c r="B1961" s="16" t="s">
        <v>9335</v>
      </c>
      <c r="C1961" s="16" t="s">
        <v>57</v>
      </c>
      <c r="D1961" s="16" t="s">
        <v>22</v>
      </c>
      <c r="E1961" s="16" t="s">
        <v>23</v>
      </c>
      <c r="F1961" s="16" t="s">
        <v>9336</v>
      </c>
      <c r="G1961" s="16" t="s">
        <v>9337</v>
      </c>
      <c r="H1961" s="16" t="s">
        <v>9338</v>
      </c>
      <c r="I1961" s="23">
        <v>71945897000</v>
      </c>
      <c r="J1961" s="23">
        <v>19844811000</v>
      </c>
      <c r="K1961" s="23">
        <v>52101086000</v>
      </c>
      <c r="L1961" s="23">
        <v>3879695000</v>
      </c>
      <c r="M1961" s="23">
        <v>1218843000</v>
      </c>
      <c r="N1961" s="23">
        <v>-746752000</v>
      </c>
      <c r="O1961" s="23">
        <v>7267688000</v>
      </c>
      <c r="P1961" s="16">
        <v>14.4</v>
      </c>
      <c r="Q1961" s="16">
        <v>10.42</v>
      </c>
      <c r="R1961" s="2">
        <v>-746752000</v>
      </c>
      <c r="S1961" s="16">
        <v>0.38</v>
      </c>
    </row>
    <row r="1962" spans="1:19" x14ac:dyDescent="0.25">
      <c r="A1962" s="16" t="s">
        <v>9339</v>
      </c>
      <c r="B1962" s="16" t="s">
        <v>9340</v>
      </c>
      <c r="C1962" s="16" t="s">
        <v>57</v>
      </c>
      <c r="D1962" s="16" t="s">
        <v>22</v>
      </c>
      <c r="E1962" s="16" t="s">
        <v>23</v>
      </c>
      <c r="F1962" s="16" t="s">
        <v>9133</v>
      </c>
      <c r="G1962" s="16" t="s">
        <v>9341</v>
      </c>
      <c r="H1962" s="16" t="s">
        <v>9342</v>
      </c>
      <c r="I1962" s="23">
        <v>121223784000</v>
      </c>
      <c r="J1962" s="23">
        <v>1139935000</v>
      </c>
      <c r="K1962" s="23">
        <v>120083849000</v>
      </c>
      <c r="L1962" s="23">
        <v>8715724000</v>
      </c>
      <c r="M1962" s="23">
        <v>8715724000</v>
      </c>
      <c r="N1962" s="23">
        <v>8665945000</v>
      </c>
      <c r="O1962" s="23">
        <v>8849915000</v>
      </c>
      <c r="P1962" s="16">
        <v>7.67</v>
      </c>
      <c r="Q1962" s="16">
        <v>7.6</v>
      </c>
      <c r="R1962" s="2">
        <v>8665945000</v>
      </c>
      <c r="S1962" s="16">
        <v>0.01</v>
      </c>
    </row>
    <row r="1963" spans="1:19" x14ac:dyDescent="0.25">
      <c r="A1963" s="16" t="s">
        <v>9343</v>
      </c>
      <c r="B1963" s="16" t="s">
        <v>9344</v>
      </c>
      <c r="C1963" s="16" t="s">
        <v>91</v>
      </c>
      <c r="D1963" s="16" t="s">
        <v>22</v>
      </c>
      <c r="E1963" s="16" t="s">
        <v>23</v>
      </c>
      <c r="F1963" s="16" t="s">
        <v>9345</v>
      </c>
      <c r="G1963" s="16" t="s">
        <v>9346</v>
      </c>
      <c r="H1963" s="16" t="s">
        <v>9347</v>
      </c>
      <c r="I1963" s="23">
        <v>14998022000</v>
      </c>
      <c r="J1963" s="23">
        <v>2906170000</v>
      </c>
      <c r="K1963" s="23">
        <v>12091852000</v>
      </c>
      <c r="N1963" s="23">
        <v>1792471000</v>
      </c>
      <c r="O1963" s="23">
        <v>1787475000</v>
      </c>
      <c r="P1963" s="16">
        <v>14.82</v>
      </c>
      <c r="Q1963" s="16">
        <v>11.95</v>
      </c>
      <c r="R1963" s="2">
        <v>1792471000</v>
      </c>
      <c r="S1963" s="16">
        <v>0.24</v>
      </c>
    </row>
    <row r="1964" spans="1:19" x14ac:dyDescent="0.25">
      <c r="A1964" s="16" t="s">
        <v>9348</v>
      </c>
      <c r="B1964" s="16" t="s">
        <v>9349</v>
      </c>
      <c r="C1964" s="16" t="s">
        <v>21</v>
      </c>
      <c r="D1964" s="16" t="s">
        <v>22</v>
      </c>
      <c r="E1964" s="16" t="s">
        <v>23</v>
      </c>
      <c r="F1964" s="16" t="s">
        <v>9350</v>
      </c>
      <c r="G1964" s="16" t="s">
        <v>9351</v>
      </c>
      <c r="H1964" s="16" t="s">
        <v>9352</v>
      </c>
      <c r="I1964" s="23">
        <v>60479113000</v>
      </c>
      <c r="J1964" s="23">
        <v>35277602000</v>
      </c>
      <c r="K1964" s="23">
        <v>25201511000</v>
      </c>
      <c r="L1964" s="23">
        <v>96120228000</v>
      </c>
      <c r="M1964" s="23">
        <v>19108882000</v>
      </c>
      <c r="N1964" s="23">
        <v>12810205000</v>
      </c>
      <c r="O1964" s="23">
        <v>8124582000</v>
      </c>
      <c r="P1964" s="16">
        <v>49.96</v>
      </c>
      <c r="Q1964" s="16">
        <v>20.82</v>
      </c>
      <c r="R1964" s="2">
        <v>12810205000</v>
      </c>
      <c r="S1964" s="16">
        <v>1.4</v>
      </c>
    </row>
    <row r="1965" spans="1:19" x14ac:dyDescent="0.25">
      <c r="A1965" s="16" t="s">
        <v>9353</v>
      </c>
      <c r="B1965" s="16" t="s">
        <v>9354</v>
      </c>
      <c r="C1965" s="16" t="s">
        <v>21</v>
      </c>
      <c r="D1965" s="16" t="s">
        <v>22</v>
      </c>
      <c r="E1965" s="16" t="s">
        <v>23</v>
      </c>
      <c r="F1965" s="16" t="s">
        <v>9355</v>
      </c>
      <c r="G1965" s="16" t="s">
        <v>9356</v>
      </c>
      <c r="H1965" s="16" t="s">
        <v>9357</v>
      </c>
      <c r="I1965" s="23">
        <v>1912253000</v>
      </c>
      <c r="J1965" s="23">
        <v>14799000</v>
      </c>
      <c r="K1965" s="23">
        <v>1897454000</v>
      </c>
      <c r="L1965" s="23">
        <v>647295000</v>
      </c>
      <c r="M1965" s="23">
        <v>249349000</v>
      </c>
      <c r="N1965" s="23">
        <v>75797000</v>
      </c>
      <c r="O1965" s="23">
        <v>75797000</v>
      </c>
      <c r="P1965" s="16">
        <v>3.99</v>
      </c>
      <c r="Q1965" s="16">
        <v>3.96</v>
      </c>
      <c r="R1965" s="2">
        <v>75797000</v>
      </c>
      <c r="S1965" s="16">
        <v>0.01</v>
      </c>
    </row>
    <row r="1966" spans="1:19" x14ac:dyDescent="0.25">
      <c r="A1966" s="16" t="s">
        <v>9358</v>
      </c>
      <c r="B1966" s="16" t="s">
        <v>9359</v>
      </c>
      <c r="C1966" s="16" t="s">
        <v>91</v>
      </c>
      <c r="D1966" s="16" t="s">
        <v>22</v>
      </c>
      <c r="E1966" s="16" t="s">
        <v>23</v>
      </c>
      <c r="F1966" s="16" t="s">
        <v>1911</v>
      </c>
      <c r="G1966" s="16" t="s">
        <v>9360</v>
      </c>
      <c r="H1966" s="16" t="s">
        <v>9361</v>
      </c>
      <c r="I1966" s="23">
        <v>27631590000</v>
      </c>
      <c r="J1966" s="23">
        <v>17054343000</v>
      </c>
      <c r="K1966" s="23">
        <v>10577247000</v>
      </c>
      <c r="L1966" s="23">
        <v>36511512000</v>
      </c>
      <c r="M1966" s="23">
        <v>36511512000</v>
      </c>
      <c r="N1966" s="23">
        <v>6978296000</v>
      </c>
      <c r="O1966" s="23">
        <v>13345381000</v>
      </c>
      <c r="P1966" s="16">
        <v>126.17</v>
      </c>
      <c r="Q1966" s="16">
        <v>48.3</v>
      </c>
      <c r="R1966" s="2">
        <v>6978296000</v>
      </c>
      <c r="S1966" s="16">
        <v>1.61</v>
      </c>
    </row>
    <row r="1967" spans="1:19" x14ac:dyDescent="0.25">
      <c r="A1967" s="16" t="s">
        <v>9362</v>
      </c>
      <c r="B1967" s="16" t="s">
        <v>9363</v>
      </c>
      <c r="C1967" s="16" t="s">
        <v>57</v>
      </c>
      <c r="D1967" s="16" t="s">
        <v>22</v>
      </c>
      <c r="E1967" s="16" t="s">
        <v>23</v>
      </c>
      <c r="F1967" s="16" t="s">
        <v>9364</v>
      </c>
      <c r="G1967" s="16" t="s">
        <v>9365</v>
      </c>
      <c r="H1967" s="16" t="s">
        <v>9366</v>
      </c>
      <c r="I1967" s="23">
        <v>62882532000</v>
      </c>
      <c r="J1967" s="23">
        <v>37890745000</v>
      </c>
      <c r="K1967" s="23">
        <v>24991787000</v>
      </c>
      <c r="L1967" s="23">
        <v>241524000</v>
      </c>
      <c r="M1967" s="23">
        <v>241524000</v>
      </c>
      <c r="N1967" s="23">
        <v>291503000</v>
      </c>
      <c r="O1967" s="23">
        <v>3190032000</v>
      </c>
      <c r="P1967" s="16">
        <v>19.46</v>
      </c>
      <c r="Q1967" s="16">
        <v>7.73</v>
      </c>
      <c r="R1967" s="2">
        <v>291503000</v>
      </c>
      <c r="S1967" s="16">
        <v>1.52</v>
      </c>
    </row>
    <row r="1968" spans="1:19" x14ac:dyDescent="0.25">
      <c r="A1968" s="16" t="s">
        <v>9367</v>
      </c>
      <c r="B1968" s="16" t="s">
        <v>9368</v>
      </c>
      <c r="C1968" s="16" t="s">
        <v>35</v>
      </c>
      <c r="D1968" s="16" t="s">
        <v>22</v>
      </c>
      <c r="E1968" s="16" t="s">
        <v>23</v>
      </c>
      <c r="F1968" s="16" t="s">
        <v>9369</v>
      </c>
      <c r="G1968" s="16" t="s">
        <v>9370</v>
      </c>
      <c r="H1968" s="16" t="s">
        <v>9371</v>
      </c>
      <c r="I1968" s="23">
        <v>1368243000</v>
      </c>
      <c r="J1968" s="23">
        <v>3415997000</v>
      </c>
      <c r="K1968" s="23">
        <v>-2047754000</v>
      </c>
      <c r="L1968" s="23">
        <v>61279000</v>
      </c>
      <c r="M1968" s="23">
        <v>61279000</v>
      </c>
      <c r="N1968" s="23">
        <v>95000</v>
      </c>
      <c r="O1968" s="23">
        <v>62000</v>
      </c>
      <c r="P1968" s="16">
        <v>0</v>
      </c>
      <c r="Q1968" s="16">
        <v>0.01</v>
      </c>
      <c r="R1968" s="2">
        <v>95000</v>
      </c>
      <c r="S1968" s="16">
        <v>-1.67</v>
      </c>
    </row>
    <row r="1969" spans="1:19" x14ac:dyDescent="0.25">
      <c r="A1969" s="16" t="s">
        <v>9372</v>
      </c>
      <c r="B1969" s="16" t="s">
        <v>9373</v>
      </c>
      <c r="C1969" s="16" t="s">
        <v>35</v>
      </c>
      <c r="D1969" s="16" t="s">
        <v>22</v>
      </c>
      <c r="E1969" s="16" t="s">
        <v>23</v>
      </c>
      <c r="F1969" s="16" t="s">
        <v>9374</v>
      </c>
      <c r="G1969" s="16" t="s">
        <v>9375</v>
      </c>
      <c r="H1969" s="16" t="s">
        <v>9376</v>
      </c>
      <c r="I1969" s="23">
        <v>18485911000</v>
      </c>
      <c r="J1969" s="23">
        <v>15723691000</v>
      </c>
      <c r="K1969" s="23">
        <v>2762220000</v>
      </c>
      <c r="L1969" s="23">
        <v>1236760000</v>
      </c>
      <c r="M1969" s="23">
        <v>1235310000</v>
      </c>
      <c r="N1969" s="23">
        <v>218240000</v>
      </c>
      <c r="O1969" s="23">
        <v>86582000</v>
      </c>
      <c r="P1969" s="16">
        <v>4.8899999999999997</v>
      </c>
      <c r="Q1969" s="16">
        <v>0.73</v>
      </c>
      <c r="R1969" s="2">
        <v>218240000</v>
      </c>
      <c r="S1969" s="16">
        <v>5.69</v>
      </c>
    </row>
    <row r="1970" spans="1:19" x14ac:dyDescent="0.25">
      <c r="A1970" s="16" t="s">
        <v>9377</v>
      </c>
      <c r="B1970" s="16" t="s">
        <v>9378</v>
      </c>
      <c r="C1970" s="16" t="s">
        <v>29</v>
      </c>
      <c r="D1970" s="16" t="s">
        <v>22</v>
      </c>
      <c r="E1970" s="16" t="s">
        <v>23</v>
      </c>
      <c r="F1970" s="16" t="s">
        <v>9379</v>
      </c>
      <c r="G1970" s="16" t="s">
        <v>9380</v>
      </c>
      <c r="H1970" s="16" t="s">
        <v>3177</v>
      </c>
      <c r="I1970" s="23">
        <v>14488956000</v>
      </c>
      <c r="J1970" s="23">
        <v>1221463000</v>
      </c>
      <c r="K1970" s="23">
        <v>13267493000</v>
      </c>
      <c r="N1970" s="23">
        <v>-418830000</v>
      </c>
      <c r="O1970" s="23">
        <v>571216000</v>
      </c>
      <c r="P1970" s="16">
        <v>4.3099999999999996</v>
      </c>
      <c r="Q1970" s="16">
        <v>3.94</v>
      </c>
      <c r="R1970" s="2">
        <v>-418830000</v>
      </c>
      <c r="S1970" s="16">
        <v>0.09</v>
      </c>
    </row>
    <row r="1971" spans="1:19" x14ac:dyDescent="0.25">
      <c r="A1971" s="16" t="s">
        <v>9381</v>
      </c>
      <c r="B1971" s="16" t="s">
        <v>9382</v>
      </c>
      <c r="C1971" s="16" t="s">
        <v>41</v>
      </c>
      <c r="D1971" s="16" t="s">
        <v>22</v>
      </c>
      <c r="E1971" s="16" t="s">
        <v>23</v>
      </c>
      <c r="F1971" s="16" t="s">
        <v>5593</v>
      </c>
      <c r="G1971" s="16" t="s">
        <v>5594</v>
      </c>
      <c r="H1971" s="16" t="s">
        <v>9383</v>
      </c>
      <c r="I1971" s="23">
        <v>49219275000</v>
      </c>
      <c r="J1971" s="23">
        <v>942268000</v>
      </c>
      <c r="K1971" s="23">
        <v>48277007000</v>
      </c>
      <c r="L1971" s="23">
        <v>1545326000</v>
      </c>
      <c r="M1971" s="23">
        <v>1545326000</v>
      </c>
      <c r="N1971" s="23">
        <v>5277392000</v>
      </c>
      <c r="O1971" s="23">
        <v>5209458000</v>
      </c>
      <c r="P1971" s="16">
        <v>10.9</v>
      </c>
      <c r="Q1971" s="16">
        <v>10.7</v>
      </c>
      <c r="R1971" s="2">
        <v>5277392000</v>
      </c>
      <c r="S1971" s="16">
        <v>0.02</v>
      </c>
    </row>
    <row r="1972" spans="1:19" x14ac:dyDescent="0.25">
      <c r="A1972" s="16" t="s">
        <v>9384</v>
      </c>
      <c r="B1972" s="16" t="s">
        <v>9385</v>
      </c>
      <c r="C1972" s="16" t="s">
        <v>41</v>
      </c>
      <c r="D1972" s="16" t="s">
        <v>22</v>
      </c>
      <c r="E1972" s="16" t="s">
        <v>23</v>
      </c>
      <c r="F1972" s="16" t="s">
        <v>5593</v>
      </c>
      <c r="G1972" s="16" t="s">
        <v>5594</v>
      </c>
      <c r="H1972" s="16" t="s">
        <v>5595</v>
      </c>
      <c r="I1972" s="23">
        <v>51090874000</v>
      </c>
      <c r="J1972" s="23">
        <v>274350000</v>
      </c>
      <c r="K1972" s="23">
        <v>50816524000</v>
      </c>
      <c r="L1972" s="23">
        <v>1167926000</v>
      </c>
      <c r="M1972" s="23">
        <v>1167926000</v>
      </c>
      <c r="N1972" s="23">
        <v>4845638000</v>
      </c>
      <c r="O1972" s="23">
        <v>4805217000</v>
      </c>
      <c r="P1972" s="16">
        <v>9.52</v>
      </c>
      <c r="Q1972" s="16">
        <v>9.4700000000000006</v>
      </c>
      <c r="R1972" s="2">
        <v>4845638000</v>
      </c>
      <c r="S1972" s="16">
        <v>0.01</v>
      </c>
    </row>
    <row r="1973" spans="1:19" x14ac:dyDescent="0.25">
      <c r="A1973" s="16" t="s">
        <v>9386</v>
      </c>
      <c r="B1973" s="16" t="s">
        <v>9387</v>
      </c>
      <c r="C1973" s="16" t="s">
        <v>41</v>
      </c>
      <c r="D1973" s="16" t="s">
        <v>22</v>
      </c>
      <c r="E1973" s="16" t="s">
        <v>23</v>
      </c>
      <c r="F1973" s="16" t="s">
        <v>5593</v>
      </c>
      <c r="G1973" s="16" t="s">
        <v>5594</v>
      </c>
      <c r="H1973" s="16" t="s">
        <v>5595</v>
      </c>
      <c r="I1973" s="23">
        <v>48482430000</v>
      </c>
      <c r="J1973" s="23">
        <v>61278000</v>
      </c>
      <c r="K1973" s="23">
        <v>48421152000</v>
      </c>
      <c r="L1973" s="23">
        <v>1302808000</v>
      </c>
      <c r="M1973" s="23">
        <v>1302808000</v>
      </c>
      <c r="N1973" s="23">
        <v>5031031000</v>
      </c>
      <c r="O1973" s="23">
        <v>4964897000</v>
      </c>
      <c r="P1973" s="16">
        <v>10.38</v>
      </c>
      <c r="Q1973" s="16">
        <v>10.37</v>
      </c>
      <c r="R1973" s="2">
        <v>5031031000</v>
      </c>
      <c r="S1973" s="16">
        <v>0</v>
      </c>
    </row>
    <row r="1974" spans="1:19" x14ac:dyDescent="0.25">
      <c r="A1974" s="16" t="s">
        <v>9388</v>
      </c>
      <c r="B1974" s="16" t="s">
        <v>9389</v>
      </c>
      <c r="C1974" s="16" t="s">
        <v>41</v>
      </c>
      <c r="D1974" s="16" t="s">
        <v>22</v>
      </c>
      <c r="E1974" s="16" t="s">
        <v>23</v>
      </c>
      <c r="F1974" s="16" t="s">
        <v>9390</v>
      </c>
      <c r="G1974" s="16" t="s">
        <v>9391</v>
      </c>
      <c r="H1974" s="16" t="s">
        <v>9392</v>
      </c>
      <c r="I1974" s="23">
        <v>15498261000</v>
      </c>
      <c r="J1974" s="23">
        <v>34550000</v>
      </c>
      <c r="K1974" s="23">
        <v>15463711000</v>
      </c>
      <c r="N1974" s="23">
        <v>896375000</v>
      </c>
      <c r="O1974" s="23">
        <v>892193000</v>
      </c>
      <c r="P1974" s="16">
        <v>5.68</v>
      </c>
      <c r="Q1974" s="16">
        <v>5.67</v>
      </c>
      <c r="R1974" s="2">
        <v>896375000</v>
      </c>
      <c r="S1974" s="16">
        <v>0</v>
      </c>
    </row>
    <row r="1975" spans="1:19" x14ac:dyDescent="0.25">
      <c r="A1975" s="16" t="s">
        <v>9393</v>
      </c>
      <c r="B1975" s="16" t="s">
        <v>9394</v>
      </c>
      <c r="C1975" s="16" t="s">
        <v>57</v>
      </c>
      <c r="D1975" s="16" t="s">
        <v>22</v>
      </c>
      <c r="E1975" s="16" t="s">
        <v>23</v>
      </c>
      <c r="F1975" s="16" t="s">
        <v>8941</v>
      </c>
      <c r="G1975" s="16" t="s">
        <v>8942</v>
      </c>
      <c r="H1975" s="16" t="s">
        <v>8943</v>
      </c>
      <c r="I1975" s="23">
        <v>11099479000</v>
      </c>
      <c r="J1975" s="23">
        <v>483764000</v>
      </c>
      <c r="K1975" s="23">
        <v>10615715000</v>
      </c>
      <c r="L1975" s="23">
        <v>37600000</v>
      </c>
      <c r="M1975" s="23">
        <v>37600000</v>
      </c>
      <c r="N1975" s="23">
        <v>40544000</v>
      </c>
      <c r="O1975" s="23">
        <v>72742000</v>
      </c>
      <c r="P1975" s="16">
        <v>0.83</v>
      </c>
      <c r="Q1975" s="16">
        <v>0.79</v>
      </c>
      <c r="R1975" s="2">
        <v>40544000</v>
      </c>
      <c r="S1975" s="16">
        <v>0.05</v>
      </c>
    </row>
    <row r="1976" spans="1:19" x14ac:dyDescent="0.25">
      <c r="A1976" s="16" t="s">
        <v>9395</v>
      </c>
      <c r="B1976" s="16" t="s">
        <v>9396</v>
      </c>
      <c r="C1976" s="16" t="s">
        <v>21</v>
      </c>
      <c r="D1976" s="16" t="s">
        <v>22</v>
      </c>
      <c r="E1976" s="16" t="s">
        <v>23</v>
      </c>
      <c r="F1976" s="16" t="s">
        <v>8827</v>
      </c>
      <c r="G1976" s="16" t="s">
        <v>9397</v>
      </c>
      <c r="H1976" s="16" t="s">
        <v>9398</v>
      </c>
      <c r="I1976" s="23">
        <v>145670607000</v>
      </c>
      <c r="J1976" s="23">
        <v>57956545000</v>
      </c>
      <c r="K1976" s="23">
        <v>87714062000</v>
      </c>
      <c r="L1976" s="23">
        <v>25510640000</v>
      </c>
      <c r="M1976" s="23">
        <v>5662260000</v>
      </c>
      <c r="N1976" s="23">
        <v>586980000</v>
      </c>
      <c r="O1976" s="23">
        <v>181758000</v>
      </c>
      <c r="P1976" s="16">
        <v>0.65</v>
      </c>
      <c r="Q1976" s="16">
        <v>0.39</v>
      </c>
      <c r="R1976" s="2">
        <v>586980000</v>
      </c>
      <c r="S1976" s="16">
        <v>0.66</v>
      </c>
    </row>
    <row r="1977" spans="1:19" x14ac:dyDescent="0.25">
      <c r="A1977" s="16" t="s">
        <v>9399</v>
      </c>
      <c r="B1977" s="16" t="s">
        <v>9400</v>
      </c>
      <c r="C1977" s="16" t="s">
        <v>91</v>
      </c>
      <c r="D1977" s="16" t="s">
        <v>22</v>
      </c>
      <c r="E1977" s="16" t="s">
        <v>23</v>
      </c>
      <c r="F1977" s="16" t="s">
        <v>9401</v>
      </c>
      <c r="G1977" s="16" t="s">
        <v>9402</v>
      </c>
      <c r="H1977" s="16" t="s">
        <v>9403</v>
      </c>
      <c r="I1977" s="23">
        <v>32780772000</v>
      </c>
      <c r="J1977" s="23">
        <v>9744971000</v>
      </c>
      <c r="K1977" s="23">
        <v>23035801000</v>
      </c>
      <c r="N1977" s="23">
        <v>990803000</v>
      </c>
      <c r="O1977" s="23">
        <v>978469000</v>
      </c>
      <c r="P1977" s="16">
        <v>4.3</v>
      </c>
      <c r="Q1977" s="16">
        <v>3.02</v>
      </c>
      <c r="R1977" s="2">
        <v>990803000</v>
      </c>
      <c r="S1977" s="16">
        <v>0.42</v>
      </c>
    </row>
    <row r="1978" spans="1:19" x14ac:dyDescent="0.25">
      <c r="A1978" s="16" t="s">
        <v>9404</v>
      </c>
      <c r="B1978" s="16" t="s">
        <v>9405</v>
      </c>
      <c r="C1978" s="16" t="s">
        <v>21</v>
      </c>
      <c r="D1978" s="16" t="s">
        <v>22</v>
      </c>
      <c r="E1978" s="16" t="s">
        <v>23</v>
      </c>
      <c r="F1978" s="16" t="s">
        <v>9406</v>
      </c>
      <c r="G1978" s="16" t="s">
        <v>9407</v>
      </c>
      <c r="H1978" s="16" t="s">
        <v>9408</v>
      </c>
      <c r="I1978" s="23">
        <v>9089343000</v>
      </c>
      <c r="J1978" s="23">
        <v>5088089000</v>
      </c>
      <c r="K1978" s="23">
        <v>4001254000</v>
      </c>
      <c r="L1978" s="23">
        <v>12825957000</v>
      </c>
      <c r="M1978" s="23">
        <v>2182799000</v>
      </c>
      <c r="N1978" s="23">
        <v>377630000</v>
      </c>
      <c r="O1978" s="23">
        <v>324056000</v>
      </c>
      <c r="P1978" s="16">
        <v>12.5</v>
      </c>
      <c r="Q1978" s="16">
        <v>5.5</v>
      </c>
      <c r="R1978" s="2">
        <v>377630000</v>
      </c>
      <c r="S1978" s="16">
        <v>1.27</v>
      </c>
    </row>
    <row r="1979" spans="1:19" x14ac:dyDescent="0.25">
      <c r="A1979" s="16" t="s">
        <v>9409</v>
      </c>
      <c r="B1979" s="16" t="s">
        <v>9410</v>
      </c>
      <c r="C1979" s="16" t="s">
        <v>21</v>
      </c>
      <c r="D1979" s="16" t="s">
        <v>22</v>
      </c>
      <c r="E1979" s="16" t="s">
        <v>23</v>
      </c>
      <c r="F1979" s="16" t="s">
        <v>9411</v>
      </c>
      <c r="G1979" s="16" t="s">
        <v>9412</v>
      </c>
      <c r="H1979" s="16" t="s">
        <v>9413</v>
      </c>
      <c r="I1979" s="23">
        <v>31260954000</v>
      </c>
      <c r="J1979" s="23">
        <v>11690682000</v>
      </c>
      <c r="K1979" s="23">
        <v>19570272000</v>
      </c>
      <c r="L1979" s="23">
        <v>71352520000</v>
      </c>
      <c r="M1979" s="23">
        <v>25514038000</v>
      </c>
      <c r="N1979" s="23">
        <v>11770028000</v>
      </c>
      <c r="O1979" s="23">
        <v>7796956000</v>
      </c>
      <c r="P1979" s="16">
        <v>61.03</v>
      </c>
      <c r="Q1979" s="16">
        <v>38.200000000000003</v>
      </c>
      <c r="R1979" s="2">
        <v>11770028000</v>
      </c>
      <c r="S1979" s="16">
        <v>0.6</v>
      </c>
    </row>
    <row r="1980" spans="1:19" x14ac:dyDescent="0.25">
      <c r="A1980" s="16" t="s">
        <v>9414</v>
      </c>
      <c r="B1980" s="16" t="s">
        <v>9415</v>
      </c>
      <c r="C1980" s="16" t="s">
        <v>21</v>
      </c>
      <c r="D1980" s="16" t="s">
        <v>22</v>
      </c>
      <c r="E1980" s="16" t="s">
        <v>23</v>
      </c>
      <c r="F1980" s="16" t="s">
        <v>9416</v>
      </c>
      <c r="G1980" s="16" t="s">
        <v>9417</v>
      </c>
      <c r="H1980" s="16" t="s">
        <v>9418</v>
      </c>
      <c r="I1980" s="23">
        <v>8620677000</v>
      </c>
      <c r="J1980" s="23">
        <v>7024768000</v>
      </c>
      <c r="K1980" s="23">
        <v>1595909000</v>
      </c>
      <c r="L1980" s="23">
        <v>6997368000</v>
      </c>
      <c r="M1980" s="23">
        <v>3445985000</v>
      </c>
      <c r="N1980" s="23">
        <v>1271858000</v>
      </c>
      <c r="O1980" s="23">
        <v>565042000</v>
      </c>
      <c r="P1980" s="16">
        <v>-20.21</v>
      </c>
      <c r="Q1980" s="16">
        <v>-3.74</v>
      </c>
      <c r="R1980" s="2">
        <v>1271858000</v>
      </c>
      <c r="S1980" s="16">
        <v>4.4000000000000004</v>
      </c>
    </row>
    <row r="1981" spans="1:19" x14ac:dyDescent="0.25">
      <c r="A1981" s="16" t="s">
        <v>9419</v>
      </c>
      <c r="B1981" s="16" t="s">
        <v>9420</v>
      </c>
      <c r="C1981" s="16" t="s">
        <v>21</v>
      </c>
      <c r="D1981" s="16" t="s">
        <v>22</v>
      </c>
      <c r="E1981" s="16" t="s">
        <v>23</v>
      </c>
      <c r="F1981" s="16" t="s">
        <v>9421</v>
      </c>
      <c r="G1981" s="16" t="s">
        <v>9422</v>
      </c>
      <c r="H1981" s="16" t="s">
        <v>9423</v>
      </c>
      <c r="I1981" s="23">
        <v>8246935000</v>
      </c>
      <c r="J1981" s="23">
        <v>3973224000</v>
      </c>
      <c r="K1981" s="23">
        <v>4273711000</v>
      </c>
      <c r="L1981" s="23">
        <v>7418528000</v>
      </c>
      <c r="M1981" s="23">
        <v>1896793000</v>
      </c>
      <c r="N1981" s="23">
        <v>617744000</v>
      </c>
      <c r="O1981" s="23">
        <v>280118000</v>
      </c>
      <c r="P1981" s="16">
        <v>12.24</v>
      </c>
      <c r="Q1981" s="16">
        <v>6.34</v>
      </c>
      <c r="R1981" s="2">
        <v>617744000</v>
      </c>
      <c r="S1981" s="16">
        <v>0.93</v>
      </c>
    </row>
    <row r="1982" spans="1:19" x14ac:dyDescent="0.25">
      <c r="A1982" s="16" t="s">
        <v>9424</v>
      </c>
      <c r="B1982" s="16" t="s">
        <v>9425</v>
      </c>
      <c r="C1982" s="16" t="s">
        <v>41</v>
      </c>
      <c r="D1982" s="16" t="s">
        <v>22</v>
      </c>
      <c r="E1982" s="16" t="s">
        <v>23</v>
      </c>
      <c r="F1982" s="16" t="s">
        <v>9426</v>
      </c>
      <c r="G1982" s="16" t="s">
        <v>9427</v>
      </c>
      <c r="H1982" s="16" t="s">
        <v>9428</v>
      </c>
      <c r="I1982" s="23">
        <v>12261683000</v>
      </c>
      <c r="J1982" s="23">
        <v>6039874000</v>
      </c>
      <c r="K1982" s="23">
        <v>6221809000</v>
      </c>
      <c r="L1982" s="23">
        <v>29192584000</v>
      </c>
      <c r="M1982" s="23">
        <v>7860979000</v>
      </c>
      <c r="N1982" s="23">
        <v>4860280000</v>
      </c>
      <c r="O1982" s="23">
        <v>2878224000</v>
      </c>
      <c r="P1982" s="16">
        <v>70.2</v>
      </c>
      <c r="Q1982" s="16">
        <v>35.619999999999997</v>
      </c>
      <c r="R1982" s="2">
        <v>4860280000</v>
      </c>
      <c r="S1982" s="16">
        <v>0.97</v>
      </c>
    </row>
    <row r="1983" spans="1:19" x14ac:dyDescent="0.25">
      <c r="A1983" s="16" t="s">
        <v>9429</v>
      </c>
      <c r="B1983" s="16" t="s">
        <v>9430</v>
      </c>
      <c r="C1983" s="16" t="s">
        <v>91</v>
      </c>
      <c r="D1983" s="16" t="s">
        <v>22</v>
      </c>
      <c r="E1983" s="16" t="s">
        <v>23</v>
      </c>
      <c r="F1983" s="16" t="s">
        <v>1911</v>
      </c>
      <c r="G1983" s="16" t="s">
        <v>9431</v>
      </c>
      <c r="H1983" s="16" t="s">
        <v>9432</v>
      </c>
      <c r="I1983" s="23">
        <v>18189130000</v>
      </c>
      <c r="J1983" s="23">
        <v>4875138000</v>
      </c>
      <c r="K1983" s="23">
        <v>13313992000</v>
      </c>
      <c r="L1983" s="23">
        <v>6642634000</v>
      </c>
      <c r="M1983" s="23">
        <v>6642634000</v>
      </c>
      <c r="N1983" s="23">
        <v>3997422000</v>
      </c>
      <c r="O1983" s="23">
        <v>3631798000</v>
      </c>
      <c r="P1983" s="16">
        <v>28.93</v>
      </c>
      <c r="Q1983" s="16">
        <v>21.18</v>
      </c>
      <c r="R1983" s="2">
        <v>3997422000</v>
      </c>
      <c r="S1983" s="16">
        <v>0.37</v>
      </c>
    </row>
    <row r="1984" spans="1:19" x14ac:dyDescent="0.25">
      <c r="A1984" s="16" t="s">
        <v>9433</v>
      </c>
      <c r="B1984" s="16" t="s">
        <v>9434</v>
      </c>
      <c r="C1984" s="16" t="s">
        <v>91</v>
      </c>
      <c r="D1984" s="16" t="s">
        <v>22</v>
      </c>
      <c r="E1984" s="16" t="s">
        <v>23</v>
      </c>
      <c r="F1984" s="16" t="s">
        <v>9435</v>
      </c>
      <c r="G1984" s="16" t="s">
        <v>9436</v>
      </c>
      <c r="H1984" s="16" t="s">
        <v>9437</v>
      </c>
      <c r="I1984" s="23">
        <v>31318089000</v>
      </c>
      <c r="J1984" s="23">
        <v>9876444000</v>
      </c>
      <c r="K1984" s="23">
        <v>21441645000</v>
      </c>
      <c r="L1984" s="23">
        <v>53962380000</v>
      </c>
      <c r="M1984" s="23">
        <v>21102545000</v>
      </c>
      <c r="N1984" s="23">
        <v>7990742000</v>
      </c>
      <c r="O1984" s="23">
        <v>6164771000</v>
      </c>
      <c r="P1984" s="16">
        <v>37.4</v>
      </c>
      <c r="Q1984" s="16">
        <v>25.61</v>
      </c>
      <c r="R1984" s="2">
        <v>7990742000</v>
      </c>
      <c r="S1984" s="16">
        <v>0.46</v>
      </c>
    </row>
    <row r="1985" spans="1:19" x14ac:dyDescent="0.25">
      <c r="A1985" s="16" t="s">
        <v>9438</v>
      </c>
      <c r="B1985" s="16" t="s">
        <v>9439</v>
      </c>
      <c r="C1985" s="16" t="s">
        <v>57</v>
      </c>
      <c r="D1985" s="16" t="s">
        <v>22</v>
      </c>
      <c r="E1985" s="16" t="s">
        <v>23</v>
      </c>
      <c r="F1985" s="16" t="s">
        <v>9440</v>
      </c>
      <c r="G1985" s="16" t="s">
        <v>9441</v>
      </c>
      <c r="H1985" s="16" t="s">
        <v>9442</v>
      </c>
      <c r="I1985" s="23">
        <v>2372409000</v>
      </c>
      <c r="J1985" s="23">
        <v>293333000</v>
      </c>
      <c r="K1985" s="23">
        <v>2079076000</v>
      </c>
      <c r="L1985" s="23">
        <v>205844000</v>
      </c>
      <c r="M1985" s="23">
        <v>103938000</v>
      </c>
      <c r="N1985" s="23">
        <v>-1017415000</v>
      </c>
      <c r="O1985" s="23">
        <v>-1025716000</v>
      </c>
      <c r="P1985" s="16">
        <v>-48.74</v>
      </c>
      <c r="Q1985" s="16">
        <v>-42.71</v>
      </c>
      <c r="R1985" s="2">
        <v>-1017415000</v>
      </c>
      <c r="S1985" s="16">
        <v>0.14000000000000001</v>
      </c>
    </row>
    <row r="1986" spans="1:19" x14ac:dyDescent="0.25">
      <c r="A1986" s="16" t="s">
        <v>9443</v>
      </c>
      <c r="B1986" s="16" t="s">
        <v>9444</v>
      </c>
      <c r="C1986" s="16" t="s">
        <v>21</v>
      </c>
      <c r="D1986" s="16" t="s">
        <v>22</v>
      </c>
      <c r="E1986" s="16" t="s">
        <v>23</v>
      </c>
      <c r="F1986" s="16" t="s">
        <v>9445</v>
      </c>
      <c r="G1986" s="16" t="s">
        <v>9446</v>
      </c>
      <c r="H1986" s="16" t="s">
        <v>9447</v>
      </c>
      <c r="I1986" s="23">
        <v>28212411000</v>
      </c>
      <c r="J1986" s="23">
        <v>13744653000</v>
      </c>
      <c r="K1986" s="23">
        <v>14467758000</v>
      </c>
      <c r="L1986" s="23">
        <v>20681818000</v>
      </c>
      <c r="M1986" s="23">
        <v>3687935000</v>
      </c>
      <c r="N1986" s="23">
        <v>1484187000</v>
      </c>
      <c r="O1986" s="23">
        <v>653392000</v>
      </c>
      <c r="P1986" s="16">
        <v>7.48</v>
      </c>
      <c r="Q1986" s="16">
        <v>3.83</v>
      </c>
      <c r="R1986" s="2">
        <v>1484187000</v>
      </c>
      <c r="S1986" s="16">
        <v>0.95</v>
      </c>
    </row>
    <row r="1987" spans="1:19" x14ac:dyDescent="0.25">
      <c r="A1987" s="16" t="s">
        <v>9448</v>
      </c>
      <c r="B1987" s="16" t="s">
        <v>9449</v>
      </c>
      <c r="C1987" s="16" t="s">
        <v>57</v>
      </c>
      <c r="D1987" s="16" t="s">
        <v>22</v>
      </c>
      <c r="E1987" s="16" t="s">
        <v>23</v>
      </c>
      <c r="F1987" s="16" t="s">
        <v>8960</v>
      </c>
      <c r="G1987" s="16" t="s">
        <v>8961</v>
      </c>
      <c r="H1987" s="16" t="s">
        <v>9450</v>
      </c>
      <c r="I1987" s="23">
        <v>31938103000</v>
      </c>
      <c r="J1987" s="23">
        <v>9129549000</v>
      </c>
      <c r="K1987" s="23">
        <v>22808554000</v>
      </c>
      <c r="L1987" s="23">
        <v>307897000</v>
      </c>
      <c r="M1987" s="23">
        <v>307897000</v>
      </c>
      <c r="N1987" s="23">
        <v>203148000</v>
      </c>
      <c r="O1987" s="23">
        <v>188861000</v>
      </c>
      <c r="P1987" s="16">
        <v>0.95</v>
      </c>
      <c r="Q1987" s="16">
        <v>0.68</v>
      </c>
      <c r="R1987" s="2">
        <v>203148000</v>
      </c>
      <c r="S1987" s="16">
        <v>0.4</v>
      </c>
    </row>
    <row r="1988" spans="1:19" x14ac:dyDescent="0.25">
      <c r="A1988" s="16" t="s">
        <v>9451</v>
      </c>
      <c r="B1988" s="16" t="s">
        <v>9452</v>
      </c>
      <c r="C1988" s="16" t="s">
        <v>57</v>
      </c>
      <c r="D1988" s="16" t="s">
        <v>22</v>
      </c>
      <c r="E1988" s="16" t="s">
        <v>23</v>
      </c>
      <c r="F1988" s="16" t="s">
        <v>9453</v>
      </c>
      <c r="G1988" s="16" t="s">
        <v>8961</v>
      </c>
      <c r="H1988" s="16" t="s">
        <v>9450</v>
      </c>
      <c r="I1988" s="23">
        <v>27000096000</v>
      </c>
      <c r="J1988" s="23">
        <v>4030184000</v>
      </c>
      <c r="K1988" s="23">
        <v>22969912000</v>
      </c>
      <c r="L1988" s="23">
        <v>205470000</v>
      </c>
      <c r="M1988" s="23">
        <v>205470000</v>
      </c>
      <c r="N1988" s="23">
        <v>184616000</v>
      </c>
      <c r="O1988" s="23">
        <v>204452000</v>
      </c>
      <c r="P1988" s="16">
        <v>0.93</v>
      </c>
      <c r="Q1988" s="16">
        <v>0.79</v>
      </c>
      <c r="R1988" s="2">
        <v>184616000</v>
      </c>
      <c r="S1988" s="16">
        <v>0.18</v>
      </c>
    </row>
    <row r="1989" spans="1:19" x14ac:dyDescent="0.25">
      <c r="A1989" s="16" t="s">
        <v>9454</v>
      </c>
      <c r="B1989" s="16" t="s">
        <v>9455</v>
      </c>
      <c r="C1989" s="16" t="s">
        <v>21</v>
      </c>
      <c r="D1989" s="16" t="s">
        <v>22</v>
      </c>
      <c r="E1989" s="16" t="s">
        <v>23</v>
      </c>
      <c r="F1989" s="16" t="s">
        <v>9456</v>
      </c>
      <c r="G1989" s="16" t="s">
        <v>9457</v>
      </c>
      <c r="H1989" s="16" t="s">
        <v>9458</v>
      </c>
      <c r="I1989" s="23">
        <v>4539872000</v>
      </c>
      <c r="J1989" s="23">
        <v>1758848000</v>
      </c>
      <c r="K1989" s="23">
        <v>2781024000</v>
      </c>
      <c r="L1989" s="23">
        <v>5087872000</v>
      </c>
      <c r="M1989" s="23">
        <v>5087872000</v>
      </c>
      <c r="N1989" s="23">
        <v>868513000</v>
      </c>
      <c r="O1989" s="23">
        <v>405165000</v>
      </c>
      <c r="P1989" s="16">
        <v>29.37</v>
      </c>
      <c r="Q1989" s="16">
        <v>17.989999999999998</v>
      </c>
      <c r="R1989" s="2">
        <v>868513000</v>
      </c>
      <c r="S1989" s="16">
        <v>0.63</v>
      </c>
    </row>
    <row r="1990" spans="1:19" x14ac:dyDescent="0.25">
      <c r="A1990" s="16" t="s">
        <v>9459</v>
      </c>
      <c r="B1990" s="16" t="s">
        <v>9460</v>
      </c>
      <c r="C1990" s="16" t="s">
        <v>57</v>
      </c>
      <c r="D1990" s="16" t="s">
        <v>22</v>
      </c>
      <c r="E1990" s="16" t="s">
        <v>23</v>
      </c>
      <c r="F1990" s="16" t="s">
        <v>9461</v>
      </c>
      <c r="G1990" s="16" t="s">
        <v>9462</v>
      </c>
      <c r="H1990" s="16" t="s">
        <v>9463</v>
      </c>
      <c r="I1990" s="23">
        <v>14146802000</v>
      </c>
      <c r="J1990" s="23">
        <v>455347000</v>
      </c>
      <c r="K1990" s="23">
        <v>13691455000</v>
      </c>
      <c r="L1990" s="23">
        <v>899348000</v>
      </c>
      <c r="M1990" s="23">
        <v>899348000</v>
      </c>
      <c r="N1990" s="23">
        <v>-591456000</v>
      </c>
      <c r="O1990" s="23">
        <v>588755000</v>
      </c>
      <c r="P1990" s="16">
        <v>4.82</v>
      </c>
      <c r="Q1990" s="16">
        <v>4.67</v>
      </c>
      <c r="R1990" s="2">
        <v>-591456000</v>
      </c>
      <c r="S1990" s="16">
        <v>0.03</v>
      </c>
    </row>
    <row r="1991" spans="1:19" x14ac:dyDescent="0.25">
      <c r="A1991" s="16" t="s">
        <v>9464</v>
      </c>
      <c r="B1991" s="16" t="s">
        <v>9465</v>
      </c>
      <c r="C1991" s="16" t="s">
        <v>29</v>
      </c>
      <c r="D1991" s="16" t="s">
        <v>22</v>
      </c>
      <c r="E1991" s="16" t="s">
        <v>23</v>
      </c>
      <c r="F1991" s="16" t="s">
        <v>9466</v>
      </c>
      <c r="G1991" s="16" t="s">
        <v>9467</v>
      </c>
      <c r="H1991" s="16" t="s">
        <v>9468</v>
      </c>
      <c r="I1991" s="23">
        <v>18147571000</v>
      </c>
      <c r="J1991" s="23">
        <v>3978675000</v>
      </c>
      <c r="K1991" s="23">
        <v>14168896000</v>
      </c>
      <c r="L1991" s="23">
        <v>16567712000</v>
      </c>
      <c r="M1991" s="23">
        <v>6387318000</v>
      </c>
      <c r="N1991" s="23">
        <v>3497176000</v>
      </c>
      <c r="O1991" s="23">
        <v>1934811000</v>
      </c>
      <c r="P1991" s="16">
        <v>23.64</v>
      </c>
      <c r="Q1991" s="16">
        <v>18.46</v>
      </c>
      <c r="R1991" s="2">
        <v>5129648000</v>
      </c>
      <c r="S1991" s="16">
        <v>0.28000000000000003</v>
      </c>
    </row>
    <row r="1992" spans="1:19" x14ac:dyDescent="0.25">
      <c r="A1992" s="16" t="s">
        <v>9469</v>
      </c>
      <c r="B1992" s="16" t="s">
        <v>9470</v>
      </c>
      <c r="C1992" s="16" t="s">
        <v>41</v>
      </c>
      <c r="D1992" s="16" t="s">
        <v>22</v>
      </c>
      <c r="E1992" s="16" t="s">
        <v>23</v>
      </c>
      <c r="F1992" s="16" t="s">
        <v>4878</v>
      </c>
      <c r="G1992" s="16" t="s">
        <v>8671</v>
      </c>
      <c r="H1992" s="16" t="s">
        <v>4880</v>
      </c>
      <c r="I1992" s="23">
        <v>682075720000</v>
      </c>
      <c r="J1992" s="23">
        <v>51091970000</v>
      </c>
      <c r="K1992" s="23">
        <v>630983750000</v>
      </c>
      <c r="L1992" s="23">
        <v>120163512000</v>
      </c>
      <c r="M1992" s="23">
        <v>120163512000</v>
      </c>
      <c r="N1992" s="23">
        <v>115108866000</v>
      </c>
      <c r="O1992" s="23">
        <v>97225006000</v>
      </c>
      <c r="P1992" s="16">
        <v>18.3</v>
      </c>
      <c r="Q1992" s="16">
        <v>16.93</v>
      </c>
      <c r="R1992" s="2">
        <v>115108866000</v>
      </c>
      <c r="S1992" s="16">
        <v>0.08</v>
      </c>
    </row>
    <row r="1993" spans="1:19" x14ac:dyDescent="0.25">
      <c r="A1993" s="16" t="s">
        <v>9471</v>
      </c>
      <c r="B1993" s="16" t="s">
        <v>9472</v>
      </c>
      <c r="C1993" s="16" t="s">
        <v>21</v>
      </c>
      <c r="D1993" s="16" t="s">
        <v>22</v>
      </c>
      <c r="E1993" s="16" t="s">
        <v>23</v>
      </c>
      <c r="F1993" s="16" t="s">
        <v>9473</v>
      </c>
      <c r="G1993" s="16" t="s">
        <v>9474</v>
      </c>
      <c r="H1993" s="16" t="s">
        <v>9475</v>
      </c>
      <c r="I1993" s="23">
        <v>11954773000</v>
      </c>
      <c r="J1993" s="23">
        <v>7450479000</v>
      </c>
      <c r="K1993" s="23">
        <v>4504294000</v>
      </c>
      <c r="L1993" s="23">
        <v>22845090000</v>
      </c>
      <c r="M1993" s="23">
        <v>6138221000</v>
      </c>
      <c r="N1993" s="23">
        <v>2286319000</v>
      </c>
      <c r="O1993" s="23">
        <v>962715000</v>
      </c>
      <c r="P1993" s="16">
        <v>33.4</v>
      </c>
      <c r="Q1993" s="16">
        <v>12.58</v>
      </c>
      <c r="R1993" s="2">
        <v>2286319000</v>
      </c>
      <c r="S1993" s="16">
        <v>1.65</v>
      </c>
    </row>
    <row r="1994" spans="1:19" x14ac:dyDescent="0.25">
      <c r="A1994" s="16" t="s">
        <v>9476</v>
      </c>
      <c r="B1994" s="16" t="s">
        <v>9477</v>
      </c>
      <c r="C1994" s="16" t="s">
        <v>21</v>
      </c>
      <c r="D1994" s="16" t="s">
        <v>22</v>
      </c>
      <c r="E1994" s="16" t="s">
        <v>23</v>
      </c>
      <c r="F1994" s="16" t="s">
        <v>9478</v>
      </c>
      <c r="G1994" s="16" t="s">
        <v>9479</v>
      </c>
      <c r="H1994" s="16" t="s">
        <v>9480</v>
      </c>
      <c r="I1994" s="23">
        <v>1769220000</v>
      </c>
      <c r="J1994" s="23">
        <v>483728000</v>
      </c>
      <c r="K1994" s="23">
        <v>1285492000</v>
      </c>
      <c r="L1994" s="23">
        <v>2657007000</v>
      </c>
      <c r="M1994" s="23">
        <v>2657007000</v>
      </c>
      <c r="N1994" s="23">
        <v>457692000</v>
      </c>
      <c r="O1994" s="23">
        <v>288563000</v>
      </c>
      <c r="P1994" s="16">
        <v>36.700000000000003</v>
      </c>
      <c r="Q1994" s="16">
        <v>26.67</v>
      </c>
      <c r="R1994" s="2">
        <v>457692000</v>
      </c>
      <c r="S1994" s="16">
        <v>0.38</v>
      </c>
    </row>
    <row r="1995" spans="1:19" x14ac:dyDescent="0.25">
      <c r="A1995" s="16" t="s">
        <v>9481</v>
      </c>
      <c r="B1995" s="16" t="s">
        <v>9482</v>
      </c>
      <c r="C1995" s="16" t="s">
        <v>122</v>
      </c>
      <c r="D1995" s="16" t="s">
        <v>22</v>
      </c>
      <c r="E1995" s="16" t="s">
        <v>23</v>
      </c>
      <c r="F1995" s="16" t="s">
        <v>9483</v>
      </c>
      <c r="G1995" s="16" t="s">
        <v>9484</v>
      </c>
      <c r="H1995" s="16" t="s">
        <v>9485</v>
      </c>
      <c r="I1995" s="23">
        <v>1191029000</v>
      </c>
      <c r="J1995" s="23">
        <v>354944000</v>
      </c>
      <c r="K1995" s="23">
        <v>836085000</v>
      </c>
      <c r="L1995" s="23">
        <v>678435000</v>
      </c>
      <c r="M1995" s="23">
        <v>443817000</v>
      </c>
      <c r="N1995" s="23">
        <v>437958000</v>
      </c>
      <c r="O1995" s="23">
        <v>360920000</v>
      </c>
      <c r="P1995" s="16">
        <v>61.83</v>
      </c>
      <c r="Q1995" s="16">
        <v>43.4</v>
      </c>
      <c r="R1995" s="2">
        <v>437958000</v>
      </c>
      <c r="S1995" s="16">
        <v>0.42</v>
      </c>
    </row>
    <row r="1996" spans="1:19" x14ac:dyDescent="0.25">
      <c r="A1996" s="16" t="s">
        <v>9486</v>
      </c>
      <c r="B1996" s="16" t="s">
        <v>9487</v>
      </c>
      <c r="C1996" s="16" t="s">
        <v>41</v>
      </c>
      <c r="D1996" s="16" t="s">
        <v>22</v>
      </c>
      <c r="E1996" s="16" t="s">
        <v>23</v>
      </c>
      <c r="F1996" s="16" t="s">
        <v>9488</v>
      </c>
      <c r="G1996" s="16" t="s">
        <v>9489</v>
      </c>
      <c r="H1996" s="16" t="s">
        <v>9490</v>
      </c>
      <c r="I1996" s="23">
        <v>49080463000</v>
      </c>
      <c r="J1996" s="23">
        <v>9584703000</v>
      </c>
      <c r="K1996" s="23">
        <v>39495760000</v>
      </c>
      <c r="L1996" s="23">
        <v>579273000</v>
      </c>
      <c r="M1996" s="23">
        <v>579273000</v>
      </c>
      <c r="N1996" s="23">
        <v>13168493000</v>
      </c>
      <c r="O1996" s="23">
        <v>-13180722000</v>
      </c>
      <c r="P1996" s="16">
        <v>-29.34</v>
      </c>
      <c r="Q1996" s="16">
        <v>-23.61</v>
      </c>
      <c r="R1996" s="2">
        <v>13168493000</v>
      </c>
      <c r="S1996" s="16">
        <v>0.24</v>
      </c>
    </row>
    <row r="1997" spans="1:19" x14ac:dyDescent="0.25">
      <c r="A1997" s="16" t="s">
        <v>9491</v>
      </c>
      <c r="B1997" s="16" t="s">
        <v>9492</v>
      </c>
      <c r="C1997" s="16" t="s">
        <v>122</v>
      </c>
      <c r="D1997" s="16" t="s">
        <v>22</v>
      </c>
      <c r="E1997" s="16" t="s">
        <v>23</v>
      </c>
      <c r="F1997" s="16" t="s">
        <v>9493</v>
      </c>
      <c r="G1997" s="16" t="s">
        <v>9494</v>
      </c>
      <c r="H1997" s="16" t="s">
        <v>9495</v>
      </c>
      <c r="I1997" s="23">
        <v>30562369000</v>
      </c>
      <c r="J1997" s="23">
        <v>15024363000</v>
      </c>
      <c r="K1997" s="23">
        <v>15538006000</v>
      </c>
      <c r="L1997" s="23">
        <v>14257095000</v>
      </c>
      <c r="M1997" s="23">
        <v>6958753000</v>
      </c>
      <c r="N1997" s="23">
        <v>881043000</v>
      </c>
      <c r="O1997" s="23">
        <v>1726000</v>
      </c>
      <c r="P1997" s="16">
        <v>4.2</v>
      </c>
      <c r="Q1997" s="16">
        <v>2.13</v>
      </c>
      <c r="R1997" s="2">
        <v>881043000</v>
      </c>
      <c r="S1997" s="16">
        <v>0.97</v>
      </c>
    </row>
    <row r="1998" spans="1:19" x14ac:dyDescent="0.25">
      <c r="A1998" s="16" t="s">
        <v>9496</v>
      </c>
      <c r="B1998" s="16" t="s">
        <v>9497</v>
      </c>
      <c r="C1998" s="16" t="s">
        <v>21</v>
      </c>
      <c r="D1998" s="16" t="s">
        <v>22</v>
      </c>
      <c r="E1998" s="16" t="s">
        <v>23</v>
      </c>
      <c r="F1998" s="16" t="s">
        <v>9498</v>
      </c>
      <c r="G1998" s="16" t="s">
        <v>9499</v>
      </c>
      <c r="H1998" s="16" t="s">
        <v>9500</v>
      </c>
      <c r="I1998" s="23">
        <v>11682897000</v>
      </c>
      <c r="J1998" s="23">
        <v>6101936000</v>
      </c>
      <c r="K1998" s="23">
        <v>5580961000</v>
      </c>
      <c r="L1998" s="23">
        <v>5242414000</v>
      </c>
      <c r="M1998" s="23">
        <v>3088180000</v>
      </c>
      <c r="N1998" s="23">
        <v>200140000</v>
      </c>
      <c r="O1998" s="23">
        <v>53987000</v>
      </c>
      <c r="P1998" s="16">
        <v>3.59</v>
      </c>
      <c r="Q1998" s="16">
        <v>1.71</v>
      </c>
      <c r="R1998" s="2">
        <v>360407000</v>
      </c>
      <c r="S1998" s="16">
        <v>1.0900000000000001</v>
      </c>
    </row>
    <row r="1999" spans="1:19" x14ac:dyDescent="0.25">
      <c r="A1999" s="16" t="s">
        <v>9501</v>
      </c>
      <c r="B1999" s="16" t="s">
        <v>9502</v>
      </c>
      <c r="C1999" s="16" t="s">
        <v>91</v>
      </c>
      <c r="D1999" s="16" t="s">
        <v>22</v>
      </c>
      <c r="E1999" s="16" t="s">
        <v>23</v>
      </c>
      <c r="F1999" s="16" t="s">
        <v>9503</v>
      </c>
      <c r="G1999" s="16" t="s">
        <v>9504</v>
      </c>
      <c r="H1999" s="16" t="s">
        <v>9505</v>
      </c>
      <c r="I1999" s="23">
        <v>2906990000</v>
      </c>
      <c r="J1999" s="23">
        <v>312283000</v>
      </c>
      <c r="K1999" s="23">
        <v>2594707000</v>
      </c>
      <c r="L1999" s="23">
        <v>3837328000</v>
      </c>
      <c r="M1999" s="23">
        <v>3837328000</v>
      </c>
      <c r="N1999" s="23">
        <v>52693000</v>
      </c>
      <c r="O1999" s="23">
        <v>-13063000</v>
      </c>
      <c r="P1999" s="16">
        <v>-0.5</v>
      </c>
      <c r="Q1999" s="16">
        <v>-0.45</v>
      </c>
      <c r="R1999" s="2">
        <v>97986000</v>
      </c>
      <c r="S1999" s="16">
        <v>0.12</v>
      </c>
    </row>
    <row r="2000" spans="1:19" x14ac:dyDescent="0.25">
      <c r="A2000" s="16" t="s">
        <v>9506</v>
      </c>
      <c r="B2000" s="16" t="s">
        <v>9507</v>
      </c>
      <c r="C2000" s="16" t="s">
        <v>35</v>
      </c>
      <c r="D2000" s="16" t="s">
        <v>22</v>
      </c>
      <c r="E2000" s="16" t="s">
        <v>23</v>
      </c>
      <c r="F2000" s="16" t="s">
        <v>9508</v>
      </c>
      <c r="G2000" s="16" t="s">
        <v>9509</v>
      </c>
      <c r="H2000" s="16" t="s">
        <v>9510</v>
      </c>
      <c r="I2000" s="23">
        <v>6444900000</v>
      </c>
      <c r="J2000" s="23">
        <v>4134947000</v>
      </c>
      <c r="K2000" s="23">
        <v>2309953000</v>
      </c>
      <c r="L2000" s="23">
        <v>384071000</v>
      </c>
      <c r="M2000" s="23">
        <v>384071000</v>
      </c>
      <c r="N2000" s="23">
        <v>280673000</v>
      </c>
      <c r="O2000" s="23">
        <v>170674000</v>
      </c>
      <c r="P2000" s="16">
        <v>11.53</v>
      </c>
      <c r="Q2000" s="16">
        <v>4.13</v>
      </c>
      <c r="R2000" s="2">
        <v>280673000</v>
      </c>
      <c r="S2000" s="16">
        <v>1.79</v>
      </c>
    </row>
    <row r="2001" spans="1:19" x14ac:dyDescent="0.25">
      <c r="A2001" s="16" t="s">
        <v>9511</v>
      </c>
      <c r="B2001" s="16" t="s">
        <v>9512</v>
      </c>
      <c r="C2001" s="16" t="s">
        <v>91</v>
      </c>
      <c r="D2001" s="16" t="s">
        <v>22</v>
      </c>
      <c r="E2001" s="16" t="s">
        <v>23</v>
      </c>
      <c r="F2001" s="16" t="s">
        <v>1911</v>
      </c>
      <c r="G2001" s="16" t="s">
        <v>9513</v>
      </c>
      <c r="H2001" s="16" t="s">
        <v>9514</v>
      </c>
      <c r="I2001" s="23">
        <v>16316425000</v>
      </c>
      <c r="J2001" s="23">
        <v>2354283000</v>
      </c>
      <c r="K2001" s="23">
        <v>13962142000</v>
      </c>
      <c r="L2001" s="23">
        <v>1491240000</v>
      </c>
      <c r="M2001" s="23">
        <v>1491240000</v>
      </c>
      <c r="N2001" s="23">
        <v>2162122000</v>
      </c>
      <c r="O2001" s="23">
        <v>2754419000</v>
      </c>
      <c r="P2001" s="16">
        <v>21.84</v>
      </c>
      <c r="Q2001" s="16">
        <v>18.690000000000001</v>
      </c>
      <c r="R2001" s="2">
        <v>2162122000</v>
      </c>
      <c r="S2001" s="16">
        <v>0.17</v>
      </c>
    </row>
    <row r="2002" spans="1:19" x14ac:dyDescent="0.25">
      <c r="A2002" s="16" t="s">
        <v>9515</v>
      </c>
      <c r="B2002" s="16" t="s">
        <v>9516</v>
      </c>
      <c r="C2002" s="16" t="s">
        <v>21</v>
      </c>
      <c r="D2002" s="16" t="s">
        <v>22</v>
      </c>
      <c r="E2002" s="16" t="s">
        <v>23</v>
      </c>
      <c r="F2002" s="16" t="s">
        <v>9517</v>
      </c>
      <c r="G2002" s="16" t="s">
        <v>9518</v>
      </c>
      <c r="H2002" s="16" t="s">
        <v>9519</v>
      </c>
      <c r="I2002" s="23">
        <v>38926640000</v>
      </c>
      <c r="J2002" s="23">
        <v>32884170000</v>
      </c>
      <c r="K2002" s="23">
        <v>6042470000</v>
      </c>
      <c r="L2002" s="23">
        <v>38881148000</v>
      </c>
      <c r="M2002" s="23">
        <v>15432664000</v>
      </c>
      <c r="N2002" s="23">
        <v>5010844000</v>
      </c>
      <c r="O2002" s="23">
        <v>2716425000</v>
      </c>
      <c r="P2002" s="16">
        <v>80.94</v>
      </c>
      <c r="Q2002" s="16">
        <v>12.56</v>
      </c>
      <c r="R2002" s="2">
        <v>5010844000</v>
      </c>
      <c r="S2002" s="16">
        <v>5.44</v>
      </c>
    </row>
    <row r="2003" spans="1:19" x14ac:dyDescent="0.25">
      <c r="A2003" s="16" t="s">
        <v>9520</v>
      </c>
      <c r="B2003" s="16" t="s">
        <v>9521</v>
      </c>
      <c r="C2003" s="16" t="s">
        <v>21</v>
      </c>
      <c r="D2003" s="16" t="s">
        <v>22</v>
      </c>
      <c r="E2003" s="16" t="s">
        <v>23</v>
      </c>
      <c r="F2003" s="16" t="s">
        <v>9522</v>
      </c>
      <c r="G2003" s="16" t="s">
        <v>9523</v>
      </c>
      <c r="H2003" s="16" t="s">
        <v>9524</v>
      </c>
      <c r="I2003" s="23">
        <v>1817945000</v>
      </c>
      <c r="J2003" s="23">
        <v>1706589000</v>
      </c>
      <c r="K2003" s="23">
        <v>111356000</v>
      </c>
      <c r="L2003" s="23">
        <v>2193924000</v>
      </c>
      <c r="M2003" s="23">
        <v>866773000</v>
      </c>
      <c r="N2003" s="23">
        <v>-586349000</v>
      </c>
      <c r="O2003" s="23">
        <v>-73147000</v>
      </c>
      <c r="P2003" s="16">
        <v>83.79</v>
      </c>
      <c r="Q2003" s="16">
        <v>5.13</v>
      </c>
      <c r="R2003" s="2">
        <v>-586349000</v>
      </c>
      <c r="S2003" s="16">
        <v>15.33</v>
      </c>
    </row>
    <row r="2004" spans="1:19" x14ac:dyDescent="0.25">
      <c r="A2004" s="16" t="s">
        <v>9525</v>
      </c>
      <c r="B2004" s="16" t="s">
        <v>9526</v>
      </c>
      <c r="C2004" s="16" t="s">
        <v>57</v>
      </c>
      <c r="D2004" s="16" t="s">
        <v>22</v>
      </c>
      <c r="E2004" s="16" t="s">
        <v>23</v>
      </c>
      <c r="F2004" s="16" t="s">
        <v>9527</v>
      </c>
      <c r="G2004" s="16" t="s">
        <v>9528</v>
      </c>
      <c r="H2004" s="16" t="s">
        <v>9529</v>
      </c>
      <c r="I2004" s="23">
        <v>18774294000</v>
      </c>
      <c r="J2004" s="23">
        <v>1813767000</v>
      </c>
      <c r="K2004" s="23">
        <v>16960527000</v>
      </c>
      <c r="N2004" s="23">
        <v>1140779000</v>
      </c>
      <c r="O2004" s="23">
        <v>1137067000</v>
      </c>
      <c r="P2004" s="16">
        <v>6.72</v>
      </c>
      <c r="Q2004" s="16">
        <v>6.07</v>
      </c>
      <c r="R2004" s="2">
        <v>1140779000</v>
      </c>
      <c r="S2004" s="16">
        <v>0.11</v>
      </c>
    </row>
    <row r="2005" spans="1:19" x14ac:dyDescent="0.25">
      <c r="A2005" s="16" t="s">
        <v>9530</v>
      </c>
      <c r="B2005" s="16" t="s">
        <v>9531</v>
      </c>
      <c r="C2005" s="16" t="s">
        <v>57</v>
      </c>
      <c r="D2005" s="16" t="s">
        <v>22</v>
      </c>
      <c r="E2005" s="16" t="s">
        <v>23</v>
      </c>
      <c r="F2005" s="16" t="s">
        <v>3468</v>
      </c>
      <c r="G2005" s="16" t="s">
        <v>9532</v>
      </c>
      <c r="H2005" s="16" t="s">
        <v>3470</v>
      </c>
      <c r="I2005" s="23">
        <v>390490124000</v>
      </c>
      <c r="J2005" s="23">
        <v>18963740000</v>
      </c>
      <c r="K2005" s="23">
        <v>371526384000</v>
      </c>
      <c r="L2005" s="23">
        <v>1981345000</v>
      </c>
      <c r="M2005" s="23">
        <v>1981345000</v>
      </c>
      <c r="N2005" s="23">
        <v>-5505504000</v>
      </c>
      <c r="O2005" s="23">
        <v>-6736865000</v>
      </c>
      <c r="P2005" s="16">
        <v>-1.79</v>
      </c>
      <c r="Q2005" s="16">
        <v>-1.7</v>
      </c>
      <c r="R2005" s="2">
        <v>-5505504000</v>
      </c>
      <c r="S2005" s="16">
        <v>0.05</v>
      </c>
    </row>
    <row r="2006" spans="1:19" x14ac:dyDescent="0.25">
      <c r="A2006" s="16" t="s">
        <v>9533</v>
      </c>
      <c r="B2006" s="16" t="s">
        <v>9534</v>
      </c>
      <c r="C2006" s="16" t="s">
        <v>57</v>
      </c>
      <c r="D2006" s="16" t="s">
        <v>22</v>
      </c>
      <c r="E2006" s="16" t="s">
        <v>23</v>
      </c>
      <c r="F2006" s="16" t="s">
        <v>9535</v>
      </c>
      <c r="G2006" s="16" t="s">
        <v>9536</v>
      </c>
      <c r="H2006" s="16" t="s">
        <v>9537</v>
      </c>
      <c r="I2006" s="23">
        <v>17466531000</v>
      </c>
      <c r="J2006" s="23">
        <v>703151000</v>
      </c>
      <c r="K2006" s="23">
        <v>16763380000</v>
      </c>
      <c r="L2006" s="23">
        <v>26118000</v>
      </c>
      <c r="M2006" s="23">
        <v>26118000</v>
      </c>
      <c r="N2006" s="23">
        <v>4740920000</v>
      </c>
      <c r="O2006" s="23">
        <v>4632641000</v>
      </c>
      <c r="P2006" s="16">
        <v>28.21</v>
      </c>
      <c r="Q2006" s="16">
        <v>27.07</v>
      </c>
      <c r="R2006" s="2">
        <v>4740920000</v>
      </c>
      <c r="S2006" s="16">
        <v>0.04</v>
      </c>
    </row>
    <row r="2007" spans="1:19" x14ac:dyDescent="0.25">
      <c r="A2007" s="16" t="s">
        <v>9538</v>
      </c>
      <c r="B2007" s="16" t="s">
        <v>9539</v>
      </c>
      <c r="C2007" s="16" t="s">
        <v>57</v>
      </c>
      <c r="D2007" s="16" t="s">
        <v>22</v>
      </c>
      <c r="E2007" s="16" t="s">
        <v>23</v>
      </c>
      <c r="F2007" s="16" t="s">
        <v>9540</v>
      </c>
      <c r="G2007" s="16" t="s">
        <v>9541</v>
      </c>
      <c r="H2007" s="16" t="s">
        <v>9542</v>
      </c>
      <c r="I2007" s="23">
        <v>8925429000</v>
      </c>
      <c r="J2007" s="23">
        <v>153727000</v>
      </c>
      <c r="K2007" s="23">
        <v>8771702000</v>
      </c>
      <c r="N2007" s="23">
        <v>-23452000</v>
      </c>
      <c r="O2007" s="23">
        <v>-1937209000</v>
      </c>
      <c r="P2007" s="16">
        <v>-21.68</v>
      </c>
      <c r="Q2007" s="16">
        <v>-21.31</v>
      </c>
      <c r="R2007" s="2">
        <v>-23452000</v>
      </c>
      <c r="S2007" s="16">
        <v>0.02</v>
      </c>
    </row>
    <row r="2008" spans="1:19" x14ac:dyDescent="0.25">
      <c r="A2008" s="16" t="s">
        <v>9543</v>
      </c>
      <c r="B2008" s="16" t="s">
        <v>9544</v>
      </c>
      <c r="C2008" s="16" t="s">
        <v>57</v>
      </c>
      <c r="D2008" s="16" t="s">
        <v>22</v>
      </c>
      <c r="E2008" s="16" t="s">
        <v>23</v>
      </c>
      <c r="F2008" s="16" t="s">
        <v>9545</v>
      </c>
      <c r="G2008" s="16" t="s">
        <v>9546</v>
      </c>
      <c r="H2008" s="16" t="s">
        <v>9547</v>
      </c>
      <c r="I2008" s="23">
        <v>674432775000</v>
      </c>
      <c r="J2008" s="23">
        <v>2975000</v>
      </c>
      <c r="K2008" s="23">
        <v>674429800000</v>
      </c>
      <c r="N2008" s="23">
        <v>-102079000</v>
      </c>
      <c r="O2008" s="23">
        <v>55187586000</v>
      </c>
      <c r="P2008" s="16">
        <v>8.18</v>
      </c>
      <c r="Q2008" s="16">
        <v>8.18</v>
      </c>
      <c r="R2008" s="2">
        <v>-102079000</v>
      </c>
      <c r="S2008" s="16">
        <v>0</v>
      </c>
    </row>
    <row r="2009" spans="1:19" x14ac:dyDescent="0.25">
      <c r="A2009" s="16" t="s">
        <v>9548</v>
      </c>
      <c r="B2009" s="16" t="s">
        <v>9549</v>
      </c>
      <c r="C2009" s="16" t="s">
        <v>21</v>
      </c>
      <c r="D2009" s="16" t="s">
        <v>22</v>
      </c>
      <c r="E2009" s="16" t="s">
        <v>23</v>
      </c>
      <c r="F2009" s="16" t="s">
        <v>9550</v>
      </c>
      <c r="G2009" s="16" t="s">
        <v>9551</v>
      </c>
      <c r="H2009" s="16" t="s">
        <v>9552</v>
      </c>
      <c r="I2009" s="23">
        <v>19684576000</v>
      </c>
      <c r="J2009" s="23">
        <v>16702013000</v>
      </c>
      <c r="K2009" s="23">
        <v>2982563000</v>
      </c>
      <c r="L2009" s="23">
        <v>8573867000</v>
      </c>
      <c r="M2009" s="23">
        <v>1818820000</v>
      </c>
      <c r="N2009" s="23">
        <v>499181000</v>
      </c>
      <c r="O2009" s="23">
        <v>34125000</v>
      </c>
      <c r="P2009" s="16">
        <v>1.75</v>
      </c>
      <c r="Q2009" s="16">
        <v>0.27</v>
      </c>
      <c r="R2009" s="2">
        <v>499181000</v>
      </c>
      <c r="S2009" s="16">
        <v>5.6</v>
      </c>
    </row>
    <row r="2010" spans="1:19" x14ac:dyDescent="0.25">
      <c r="A2010" s="16" t="s">
        <v>9553</v>
      </c>
      <c r="B2010" s="16" t="s">
        <v>9554</v>
      </c>
      <c r="C2010" s="16" t="s">
        <v>29</v>
      </c>
      <c r="D2010" s="16" t="s">
        <v>22</v>
      </c>
      <c r="E2010" s="16" t="s">
        <v>23</v>
      </c>
      <c r="F2010" s="16" t="s">
        <v>4024</v>
      </c>
      <c r="G2010" s="16" t="s">
        <v>4025</v>
      </c>
      <c r="H2010" s="16" t="s">
        <v>4026</v>
      </c>
      <c r="I2010" s="23">
        <v>23733436000</v>
      </c>
      <c r="J2010" s="23">
        <v>20669805000</v>
      </c>
      <c r="K2010" s="23">
        <v>3063631000</v>
      </c>
      <c r="L2010" s="23">
        <v>9392424000</v>
      </c>
      <c r="M2010" s="23">
        <v>9392424000</v>
      </c>
      <c r="N2010" s="23">
        <v>-52779000</v>
      </c>
      <c r="O2010" s="23">
        <v>-723980000</v>
      </c>
      <c r="P2010" s="16">
        <v>-21.13</v>
      </c>
      <c r="Q2010" s="16">
        <v>-2.73</v>
      </c>
      <c r="R2010" s="2">
        <v>-52779000</v>
      </c>
      <c r="S2010" s="16">
        <v>6.75</v>
      </c>
    </row>
    <row r="2011" spans="1:19" x14ac:dyDescent="0.25">
      <c r="A2011" s="16" t="s">
        <v>9555</v>
      </c>
      <c r="B2011" s="16" t="s">
        <v>9556</v>
      </c>
      <c r="C2011" s="16" t="s">
        <v>21</v>
      </c>
      <c r="D2011" s="16" t="s">
        <v>22</v>
      </c>
      <c r="E2011" s="16" t="s">
        <v>23</v>
      </c>
      <c r="F2011" s="16" t="s">
        <v>9557</v>
      </c>
      <c r="G2011" s="16" t="s">
        <v>9558</v>
      </c>
      <c r="H2011" s="16" t="s">
        <v>9559</v>
      </c>
      <c r="I2011" s="23">
        <v>2262994000</v>
      </c>
      <c r="J2011" s="23">
        <v>868168000</v>
      </c>
      <c r="K2011" s="23">
        <v>1394826000</v>
      </c>
      <c r="L2011" s="23">
        <v>1767518000</v>
      </c>
      <c r="M2011" s="23">
        <v>939122000</v>
      </c>
      <c r="N2011" s="23">
        <v>193373000</v>
      </c>
      <c r="O2011" s="23">
        <v>13657000</v>
      </c>
      <c r="P2011" s="16">
        <v>11.32</v>
      </c>
      <c r="Q2011" s="16">
        <v>6.98</v>
      </c>
      <c r="R2011" s="2">
        <v>193373000</v>
      </c>
      <c r="S2011" s="16">
        <v>0.62</v>
      </c>
    </row>
    <row r="2012" spans="1:19" x14ac:dyDescent="0.25">
      <c r="A2012" s="16" t="s">
        <v>9560</v>
      </c>
      <c r="B2012" s="16" t="s">
        <v>9561</v>
      </c>
      <c r="C2012" s="16" t="s">
        <v>91</v>
      </c>
      <c r="D2012" s="16" t="s">
        <v>22</v>
      </c>
      <c r="E2012" s="16" t="s">
        <v>23</v>
      </c>
      <c r="F2012" s="16" t="s">
        <v>9562</v>
      </c>
      <c r="G2012" s="16" t="s">
        <v>9563</v>
      </c>
      <c r="H2012" s="16" t="s">
        <v>9564</v>
      </c>
      <c r="I2012" s="23">
        <v>40261196000</v>
      </c>
      <c r="J2012" s="23">
        <v>79065000</v>
      </c>
      <c r="K2012" s="23">
        <v>40182131000</v>
      </c>
      <c r="N2012" s="23">
        <v>3162340000</v>
      </c>
      <c r="O2012" s="23">
        <v>3162333000</v>
      </c>
      <c r="P2012" s="16">
        <v>7.87</v>
      </c>
      <c r="Q2012" s="16">
        <v>7.85</v>
      </c>
      <c r="R2012" s="2">
        <v>3162340000</v>
      </c>
      <c r="S2012" s="16">
        <v>0</v>
      </c>
    </row>
    <row r="2013" spans="1:19" x14ac:dyDescent="0.25">
      <c r="A2013" s="16" t="s">
        <v>9565</v>
      </c>
      <c r="B2013" s="16" t="s">
        <v>9566</v>
      </c>
      <c r="C2013" s="16" t="s">
        <v>57</v>
      </c>
      <c r="D2013" s="16" t="s">
        <v>22</v>
      </c>
      <c r="E2013" s="16" t="s">
        <v>23</v>
      </c>
      <c r="F2013" s="16" t="s">
        <v>2280</v>
      </c>
      <c r="G2013" s="16" t="s">
        <v>9567</v>
      </c>
      <c r="H2013" s="16" t="s">
        <v>2282</v>
      </c>
      <c r="I2013" s="23">
        <v>10110038000</v>
      </c>
      <c r="J2013" s="23">
        <v>384580000</v>
      </c>
      <c r="K2013" s="23">
        <v>9725458000</v>
      </c>
      <c r="L2013" s="23">
        <v>3190540000</v>
      </c>
      <c r="M2013" s="23">
        <v>3190540000</v>
      </c>
      <c r="N2013" s="23">
        <v>2872287000</v>
      </c>
      <c r="O2013" s="23">
        <v>2860669000</v>
      </c>
      <c r="P2013" s="16">
        <v>29.54</v>
      </c>
      <c r="Q2013" s="16">
        <v>28.42</v>
      </c>
      <c r="R2013" s="2">
        <v>2872287000</v>
      </c>
      <c r="S2013" s="16">
        <v>0.04</v>
      </c>
    </row>
    <row r="2014" spans="1:19" x14ac:dyDescent="0.25">
      <c r="A2014" s="16" t="s">
        <v>9568</v>
      </c>
      <c r="B2014" s="16" t="s">
        <v>9569</v>
      </c>
      <c r="C2014" s="16" t="s">
        <v>91</v>
      </c>
      <c r="D2014" s="16" t="s">
        <v>22</v>
      </c>
      <c r="E2014" s="16" t="s">
        <v>23</v>
      </c>
      <c r="F2014" s="16" t="s">
        <v>9570</v>
      </c>
      <c r="G2014" s="16" t="s">
        <v>9571</v>
      </c>
      <c r="H2014" s="16" t="s">
        <v>9572</v>
      </c>
      <c r="I2014" s="23">
        <v>35977184000</v>
      </c>
      <c r="J2014" s="23">
        <v>16235852000</v>
      </c>
      <c r="K2014" s="23">
        <v>19741332000</v>
      </c>
      <c r="L2014" s="23">
        <v>4200000000</v>
      </c>
      <c r="M2014" s="23">
        <v>4200000000</v>
      </c>
      <c r="N2014" s="23">
        <v>4200000000</v>
      </c>
      <c r="O2014" s="23">
        <v>4200000000</v>
      </c>
      <c r="P2014" s="16">
        <v>21.28</v>
      </c>
      <c r="Q2014" s="16">
        <v>11.67</v>
      </c>
      <c r="R2014" s="2">
        <v>4200000000</v>
      </c>
      <c r="S2014" s="16">
        <v>0.82</v>
      </c>
    </row>
    <row r="2015" spans="1:19" x14ac:dyDescent="0.25">
      <c r="A2015" s="16" t="s">
        <v>9573</v>
      </c>
      <c r="B2015" s="16" t="s">
        <v>9574</v>
      </c>
      <c r="C2015" s="16" t="s">
        <v>57</v>
      </c>
      <c r="D2015" s="16" t="s">
        <v>22</v>
      </c>
      <c r="E2015" s="16" t="s">
        <v>23</v>
      </c>
      <c r="F2015" s="16" t="s">
        <v>9575</v>
      </c>
      <c r="G2015" s="16" t="s">
        <v>9576</v>
      </c>
      <c r="H2015" s="16" t="s">
        <v>9577</v>
      </c>
      <c r="I2015" s="23">
        <v>80972890000</v>
      </c>
      <c r="J2015" s="23">
        <v>6544428000</v>
      </c>
      <c r="K2015" s="23">
        <v>74428462000</v>
      </c>
      <c r="N2015" s="23">
        <v>-500000</v>
      </c>
      <c r="O2015" s="23">
        <v>-1609118000</v>
      </c>
      <c r="P2015" s="16">
        <v>0</v>
      </c>
      <c r="Q2015" s="16">
        <v>0</v>
      </c>
      <c r="R2015" s="2">
        <v>-500000</v>
      </c>
      <c r="S2015" s="16">
        <v>0.09</v>
      </c>
    </row>
    <row r="2016" spans="1:19" x14ac:dyDescent="0.25">
      <c r="A2016" s="16" t="s">
        <v>9578</v>
      </c>
      <c r="B2016" s="16" t="s">
        <v>9579</v>
      </c>
      <c r="C2016" s="16" t="s">
        <v>57</v>
      </c>
      <c r="D2016" s="16" t="s">
        <v>22</v>
      </c>
      <c r="E2016" s="16" t="s">
        <v>23</v>
      </c>
      <c r="F2016" s="16" t="s">
        <v>9580</v>
      </c>
      <c r="G2016" s="16" t="s">
        <v>9581</v>
      </c>
      <c r="H2016" s="16" t="s">
        <v>9582</v>
      </c>
      <c r="I2016" s="23">
        <v>1206384143000</v>
      </c>
      <c r="J2016" s="23">
        <v>887381000</v>
      </c>
      <c r="K2016" s="23">
        <v>1205496762000</v>
      </c>
      <c r="N2016" s="23">
        <v>-771857000</v>
      </c>
      <c r="O2016" s="23">
        <v>178025056000</v>
      </c>
      <c r="P2016" s="16">
        <v>15.14</v>
      </c>
      <c r="Q2016" s="16">
        <v>15.13</v>
      </c>
      <c r="R2016" s="2">
        <v>-771857000</v>
      </c>
      <c r="S2016" s="16">
        <v>0</v>
      </c>
    </row>
    <row r="2017" spans="1:19" x14ac:dyDescent="0.25">
      <c r="A2017" s="16" t="s">
        <v>9583</v>
      </c>
      <c r="B2017" s="16" t="s">
        <v>9584</v>
      </c>
      <c r="C2017" s="16" t="s">
        <v>41</v>
      </c>
      <c r="D2017" s="16" t="s">
        <v>22</v>
      </c>
      <c r="E2017" s="16" t="s">
        <v>23</v>
      </c>
      <c r="F2017" s="16" t="s">
        <v>9585</v>
      </c>
      <c r="G2017" s="16" t="s">
        <v>9586</v>
      </c>
      <c r="H2017" s="16" t="s">
        <v>9587</v>
      </c>
      <c r="I2017" s="23">
        <v>113163727000</v>
      </c>
      <c r="J2017" s="23">
        <v>16987244000</v>
      </c>
      <c r="K2017" s="23">
        <v>96176483000</v>
      </c>
      <c r="L2017" s="23">
        <v>2036491000</v>
      </c>
      <c r="M2017" s="23">
        <v>2036491000</v>
      </c>
      <c r="N2017" s="23">
        <v>1685239000</v>
      </c>
      <c r="O2017" s="23">
        <v>1685239000</v>
      </c>
      <c r="P2017" s="16">
        <v>1.75</v>
      </c>
      <c r="Q2017" s="16">
        <v>1.49</v>
      </c>
      <c r="R2017" s="2">
        <v>1685239000</v>
      </c>
      <c r="S2017" s="16">
        <v>0.18</v>
      </c>
    </row>
    <row r="2018" spans="1:19" x14ac:dyDescent="0.25">
      <c r="A2018" s="16" t="s">
        <v>9588</v>
      </c>
      <c r="B2018" s="16" t="s">
        <v>9589</v>
      </c>
      <c r="C2018" s="16" t="s">
        <v>57</v>
      </c>
      <c r="D2018" s="16" t="s">
        <v>22</v>
      </c>
      <c r="E2018" s="16" t="s">
        <v>23</v>
      </c>
      <c r="F2018" s="16" t="s">
        <v>9590</v>
      </c>
      <c r="G2018" s="16" t="s">
        <v>9591</v>
      </c>
      <c r="H2018" s="16" t="s">
        <v>9592</v>
      </c>
      <c r="I2018" s="23">
        <v>219428823000</v>
      </c>
      <c r="J2018" s="23">
        <v>78716170000</v>
      </c>
      <c r="K2018" s="23">
        <v>140712653000</v>
      </c>
      <c r="L2018" s="23">
        <v>42012776000</v>
      </c>
      <c r="M2018" s="23">
        <v>42012776000</v>
      </c>
      <c r="N2018" s="23">
        <v>40826345000</v>
      </c>
      <c r="O2018" s="23">
        <v>40113738000</v>
      </c>
      <c r="P2018" s="16">
        <v>29.09</v>
      </c>
      <c r="Q2018" s="16">
        <v>18.66</v>
      </c>
      <c r="R2018" s="2">
        <v>40826345000</v>
      </c>
      <c r="S2018" s="16">
        <v>0.56000000000000005</v>
      </c>
    </row>
    <row r="2019" spans="1:19" x14ac:dyDescent="0.25">
      <c r="A2019" s="16" t="s">
        <v>9593</v>
      </c>
      <c r="B2019" s="16" t="s">
        <v>9594</v>
      </c>
      <c r="C2019" s="16" t="s">
        <v>57</v>
      </c>
      <c r="D2019" s="16" t="s">
        <v>22</v>
      </c>
      <c r="E2019" s="16" t="s">
        <v>23</v>
      </c>
      <c r="F2019" s="16" t="s">
        <v>2280</v>
      </c>
      <c r="G2019" s="16" t="s">
        <v>9567</v>
      </c>
      <c r="H2019" s="16" t="s">
        <v>2282</v>
      </c>
      <c r="I2019" s="23">
        <v>8558443000</v>
      </c>
      <c r="J2019" s="23">
        <v>515026000</v>
      </c>
      <c r="K2019" s="23">
        <v>8043417000</v>
      </c>
      <c r="L2019" s="23">
        <v>3188007000</v>
      </c>
      <c r="M2019" s="23">
        <v>3188007000</v>
      </c>
      <c r="N2019" s="23">
        <v>2974338000</v>
      </c>
      <c r="O2019" s="23">
        <v>2960334000</v>
      </c>
      <c r="P2019" s="16">
        <v>36.950000000000003</v>
      </c>
      <c r="Q2019" s="16">
        <v>34.72</v>
      </c>
      <c r="R2019" s="2">
        <v>2974338000</v>
      </c>
      <c r="S2019" s="16">
        <v>0.06</v>
      </c>
    </row>
    <row r="2020" spans="1:19" x14ac:dyDescent="0.25">
      <c r="A2020" s="16" t="s">
        <v>9595</v>
      </c>
      <c r="B2020" s="16" t="s">
        <v>9596</v>
      </c>
      <c r="C2020" s="16" t="s">
        <v>21</v>
      </c>
      <c r="D2020" s="16" t="s">
        <v>22</v>
      </c>
      <c r="E2020" s="16" t="s">
        <v>23</v>
      </c>
      <c r="F2020" s="16" t="s">
        <v>9597</v>
      </c>
      <c r="G2020" s="16" t="s">
        <v>9598</v>
      </c>
      <c r="H2020" s="16" t="s">
        <v>9599</v>
      </c>
      <c r="I2020" s="23">
        <v>24183639000</v>
      </c>
      <c r="J2020" s="23">
        <v>5023469000</v>
      </c>
      <c r="K2020" s="23">
        <v>19160170000</v>
      </c>
      <c r="L2020" s="23">
        <v>13056954000</v>
      </c>
      <c r="M2020" s="23">
        <v>4063723000</v>
      </c>
      <c r="N2020" s="23">
        <v>2324065000</v>
      </c>
      <c r="O2020" s="23">
        <v>1645851000</v>
      </c>
      <c r="P2020" s="16">
        <v>12.13</v>
      </c>
      <c r="Q2020" s="16">
        <v>9.61</v>
      </c>
      <c r="R2020" s="2">
        <v>2324065000</v>
      </c>
      <c r="S2020" s="16">
        <v>0.26</v>
      </c>
    </row>
    <row r="2021" spans="1:19" x14ac:dyDescent="0.25">
      <c r="A2021" s="16" t="s">
        <v>9600</v>
      </c>
      <c r="B2021" s="16" t="s">
        <v>9601</v>
      </c>
      <c r="C2021" s="16" t="s">
        <v>35</v>
      </c>
      <c r="D2021" s="16" t="s">
        <v>22</v>
      </c>
      <c r="E2021" s="16" t="s">
        <v>23</v>
      </c>
      <c r="F2021" s="16" t="s">
        <v>9602</v>
      </c>
      <c r="G2021" s="16" t="s">
        <v>9603</v>
      </c>
      <c r="H2021" s="16" t="s">
        <v>9604</v>
      </c>
      <c r="I2021" s="23">
        <v>25388229000</v>
      </c>
      <c r="J2021" s="23">
        <v>12854840000</v>
      </c>
      <c r="K2021" s="23">
        <v>12533389000</v>
      </c>
      <c r="L2021" s="23">
        <v>31426453000</v>
      </c>
      <c r="M2021" s="23">
        <v>8866976000</v>
      </c>
      <c r="N2021" s="23">
        <v>3614214000</v>
      </c>
      <c r="O2021" s="23">
        <v>2069562000</v>
      </c>
      <c r="P2021" s="16">
        <v>21.5</v>
      </c>
      <c r="Q2021" s="16">
        <v>10.61</v>
      </c>
      <c r="R2021" s="2">
        <v>3614214000</v>
      </c>
      <c r="S2021" s="16">
        <v>1.03</v>
      </c>
    </row>
    <row r="2022" spans="1:19" x14ac:dyDescent="0.25">
      <c r="A2022" s="16" t="s">
        <v>9605</v>
      </c>
      <c r="B2022" s="16" t="s">
        <v>9606</v>
      </c>
      <c r="C2022" s="16" t="s">
        <v>57</v>
      </c>
      <c r="D2022" s="16" t="s">
        <v>22</v>
      </c>
      <c r="E2022" s="16" t="s">
        <v>23</v>
      </c>
      <c r="F2022" s="16" t="s">
        <v>9607</v>
      </c>
      <c r="G2022" s="16" t="s">
        <v>9608</v>
      </c>
      <c r="H2022" s="16" t="s">
        <v>9609</v>
      </c>
      <c r="I2022" s="23">
        <v>161626379000</v>
      </c>
      <c r="J2022" s="23">
        <v>5412898000</v>
      </c>
      <c r="K2022" s="23">
        <v>156213481000</v>
      </c>
      <c r="L2022" s="23">
        <v>3800310000</v>
      </c>
      <c r="M2022" s="23">
        <v>3713318000</v>
      </c>
      <c r="N2022" s="23">
        <v>4859405000</v>
      </c>
      <c r="O2022" s="23">
        <v>4897681000</v>
      </c>
      <c r="P2022" s="16">
        <v>3.46</v>
      </c>
      <c r="Q2022" s="16">
        <v>3.35</v>
      </c>
      <c r="R2022" s="2">
        <v>4859405000</v>
      </c>
      <c r="S2022" s="16">
        <v>0.03</v>
      </c>
    </row>
    <row r="2023" spans="1:19" x14ac:dyDescent="0.25">
      <c r="A2023" s="16" t="s">
        <v>9610</v>
      </c>
      <c r="B2023" s="16" t="s">
        <v>9611</v>
      </c>
      <c r="C2023" s="16" t="s">
        <v>21</v>
      </c>
      <c r="D2023" s="16" t="s">
        <v>22</v>
      </c>
      <c r="E2023" s="16" t="s">
        <v>23</v>
      </c>
      <c r="F2023" s="16" t="s">
        <v>9612</v>
      </c>
      <c r="G2023" s="16" t="s">
        <v>9613</v>
      </c>
      <c r="H2023" s="16" t="s">
        <v>9614</v>
      </c>
      <c r="I2023" s="23">
        <v>23030572000</v>
      </c>
      <c r="J2023" s="23">
        <v>15259813000</v>
      </c>
      <c r="K2023" s="23">
        <v>7770759000</v>
      </c>
      <c r="L2023" s="23">
        <v>7722049000</v>
      </c>
      <c r="M2023" s="23">
        <v>2274744000</v>
      </c>
      <c r="N2023" s="23">
        <v>1770457000</v>
      </c>
      <c r="O2023" s="23">
        <v>866966000</v>
      </c>
      <c r="P2023" s="16">
        <v>16.59</v>
      </c>
      <c r="Q2023" s="16">
        <v>5.6</v>
      </c>
      <c r="R2023" s="2">
        <v>1770457000</v>
      </c>
      <c r="S2023" s="16">
        <v>1.96</v>
      </c>
    </row>
    <row r="2024" spans="1:19" x14ac:dyDescent="0.25">
      <c r="A2024" s="16" t="s">
        <v>9615</v>
      </c>
      <c r="B2024" s="16" t="s">
        <v>9616</v>
      </c>
      <c r="C2024" s="16" t="s">
        <v>57</v>
      </c>
      <c r="D2024" s="16" t="s">
        <v>22</v>
      </c>
      <c r="E2024" s="16" t="s">
        <v>23</v>
      </c>
      <c r="F2024" s="16" t="s">
        <v>9617</v>
      </c>
      <c r="G2024" s="16" t="s">
        <v>9618</v>
      </c>
      <c r="H2024" s="16" t="s">
        <v>9619</v>
      </c>
      <c r="I2024" s="23">
        <v>14379303000</v>
      </c>
      <c r="J2024" s="23">
        <v>4207998000</v>
      </c>
      <c r="K2024" s="23">
        <v>10171305000</v>
      </c>
      <c r="L2024" s="23">
        <v>561270000</v>
      </c>
      <c r="M2024" s="23">
        <v>561270000</v>
      </c>
      <c r="N2024" s="23">
        <v>386099000</v>
      </c>
      <c r="O2024" s="23">
        <v>3706099000</v>
      </c>
      <c r="P2024" s="16">
        <v>37.200000000000003</v>
      </c>
      <c r="Q2024" s="16">
        <v>26.31</v>
      </c>
      <c r="R2024" s="2">
        <v>386099000</v>
      </c>
      <c r="S2024" s="16">
        <v>0.41</v>
      </c>
    </row>
    <row r="2025" spans="1:19" x14ac:dyDescent="0.25">
      <c r="A2025" s="16" t="s">
        <v>9620</v>
      </c>
      <c r="B2025" s="16" t="s">
        <v>9621</v>
      </c>
      <c r="C2025" s="16" t="s">
        <v>21</v>
      </c>
      <c r="D2025" s="16" t="s">
        <v>22</v>
      </c>
      <c r="E2025" s="16" t="s">
        <v>23</v>
      </c>
      <c r="F2025" s="16" t="s">
        <v>9622</v>
      </c>
      <c r="G2025" s="16" t="s">
        <v>9623</v>
      </c>
      <c r="H2025" s="16" t="s">
        <v>9624</v>
      </c>
      <c r="I2025" s="23">
        <v>17504183000</v>
      </c>
      <c r="J2025" s="23">
        <v>11208107000</v>
      </c>
      <c r="K2025" s="23">
        <v>6296076000</v>
      </c>
      <c r="L2025" s="23">
        <v>35351114000</v>
      </c>
      <c r="M2025" s="23">
        <v>5185071000</v>
      </c>
      <c r="N2025" s="23">
        <v>1781158000</v>
      </c>
      <c r="O2025" s="23">
        <v>395175000</v>
      </c>
      <c r="P2025" s="16">
        <v>14.4</v>
      </c>
      <c r="Q2025" s="16">
        <v>5.18</v>
      </c>
      <c r="R2025" s="2">
        <v>2261901000</v>
      </c>
      <c r="S2025" s="16">
        <v>1.78</v>
      </c>
    </row>
    <row r="2026" spans="1:19" x14ac:dyDescent="0.25">
      <c r="A2026" s="16" t="s">
        <v>9625</v>
      </c>
      <c r="B2026" s="16" t="s">
        <v>9626</v>
      </c>
      <c r="C2026" s="16" t="s">
        <v>35</v>
      </c>
      <c r="D2026" s="16" t="s">
        <v>22</v>
      </c>
      <c r="E2026" s="16" t="s">
        <v>23</v>
      </c>
      <c r="F2026" s="16" t="s">
        <v>9627</v>
      </c>
      <c r="G2026" s="16" t="s">
        <v>9628</v>
      </c>
      <c r="H2026" s="16" t="s">
        <v>9629</v>
      </c>
      <c r="I2026" s="23">
        <v>4183866000</v>
      </c>
      <c r="J2026" s="23">
        <v>3219909000</v>
      </c>
      <c r="K2026" s="23">
        <v>963957000</v>
      </c>
      <c r="L2026" s="23">
        <v>5159915000</v>
      </c>
      <c r="M2026" s="23">
        <v>1227841000</v>
      </c>
      <c r="N2026" s="23">
        <v>369353000</v>
      </c>
      <c r="O2026" s="23">
        <v>202740000</v>
      </c>
      <c r="P2026" s="16">
        <v>39.799999999999997</v>
      </c>
      <c r="Q2026" s="16">
        <v>9.17</v>
      </c>
      <c r="R2026" s="2">
        <v>369353000</v>
      </c>
      <c r="S2026" s="16">
        <v>3.34</v>
      </c>
    </row>
    <row r="2027" spans="1:19" x14ac:dyDescent="0.25">
      <c r="A2027" s="16" t="s">
        <v>9630</v>
      </c>
      <c r="B2027" s="16" t="s">
        <v>9631</v>
      </c>
      <c r="C2027" s="16" t="s">
        <v>21</v>
      </c>
      <c r="D2027" s="16" t="s">
        <v>22</v>
      </c>
      <c r="E2027" s="16" t="s">
        <v>23</v>
      </c>
      <c r="F2027" s="16" t="s">
        <v>9632</v>
      </c>
      <c r="G2027" s="16" t="s">
        <v>9633</v>
      </c>
      <c r="H2027" s="16" t="s">
        <v>9634</v>
      </c>
      <c r="I2027" s="23">
        <v>19368133000</v>
      </c>
      <c r="J2027" s="23">
        <v>9731576000</v>
      </c>
      <c r="K2027" s="23">
        <v>9636557000</v>
      </c>
      <c r="L2027" s="23">
        <v>22500993000</v>
      </c>
      <c r="M2027" s="23">
        <v>4757375000</v>
      </c>
      <c r="N2027" s="23">
        <v>2551670000</v>
      </c>
      <c r="O2027" s="23">
        <v>2218318000</v>
      </c>
      <c r="P2027" s="16">
        <v>26.95</v>
      </c>
      <c r="Q2027" s="16">
        <v>13.41</v>
      </c>
      <c r="R2027" s="2">
        <v>2633725000</v>
      </c>
      <c r="S2027" s="16">
        <v>1.01</v>
      </c>
    </row>
    <row r="2028" spans="1:19" x14ac:dyDescent="0.25">
      <c r="A2028" s="16" t="s">
        <v>9635</v>
      </c>
      <c r="B2028" s="16" t="s">
        <v>9636</v>
      </c>
      <c r="C2028" s="16" t="s">
        <v>91</v>
      </c>
      <c r="D2028" s="16" t="s">
        <v>22</v>
      </c>
      <c r="E2028" s="16" t="s">
        <v>23</v>
      </c>
      <c r="F2028" s="16" t="s">
        <v>9637</v>
      </c>
      <c r="G2028" s="16" t="s">
        <v>9638</v>
      </c>
      <c r="H2028" s="16" t="s">
        <v>9639</v>
      </c>
      <c r="I2028" s="23">
        <v>4571743000</v>
      </c>
      <c r="J2028" s="23">
        <v>2159942000</v>
      </c>
      <c r="K2028" s="23">
        <v>2411801000</v>
      </c>
      <c r="L2028" s="23">
        <v>3744517000</v>
      </c>
      <c r="M2028" s="23">
        <v>1394591000</v>
      </c>
      <c r="N2028" s="23">
        <v>486897000</v>
      </c>
      <c r="O2028" s="23">
        <v>148723000</v>
      </c>
      <c r="P2028" s="16">
        <v>18.84</v>
      </c>
      <c r="Q2028" s="16">
        <v>9.94</v>
      </c>
      <c r="R2028" s="2">
        <v>486897000</v>
      </c>
      <c r="S2028" s="16">
        <v>0.9</v>
      </c>
    </row>
    <row r="2029" spans="1:19" x14ac:dyDescent="0.25">
      <c r="A2029" s="16" t="s">
        <v>9640</v>
      </c>
      <c r="B2029" s="16" t="s">
        <v>9641</v>
      </c>
      <c r="C2029" s="16" t="s">
        <v>21</v>
      </c>
      <c r="D2029" s="16" t="s">
        <v>22</v>
      </c>
      <c r="E2029" s="16" t="s">
        <v>23</v>
      </c>
      <c r="F2029" s="16" t="s">
        <v>9642</v>
      </c>
      <c r="G2029" s="16" t="s">
        <v>9643</v>
      </c>
      <c r="H2029" s="16" t="s">
        <v>9644</v>
      </c>
      <c r="I2029" s="23">
        <v>2345186000</v>
      </c>
      <c r="J2029" s="23">
        <v>697794000</v>
      </c>
      <c r="K2029" s="23">
        <v>1647392000</v>
      </c>
      <c r="L2029" s="23">
        <v>183830000</v>
      </c>
      <c r="M2029" s="23">
        <v>183830000</v>
      </c>
      <c r="N2029" s="23">
        <v>-29155000</v>
      </c>
      <c r="O2029" s="23">
        <v>-121941000</v>
      </c>
      <c r="P2029" s="16">
        <v>-5.24</v>
      </c>
      <c r="Q2029" s="16">
        <v>-3.68</v>
      </c>
      <c r="R2029" s="2">
        <v>-29155000</v>
      </c>
      <c r="S2029" s="16">
        <v>0.42</v>
      </c>
    </row>
    <row r="2030" spans="1:19" x14ac:dyDescent="0.25">
      <c r="A2030" s="16" t="s">
        <v>9645</v>
      </c>
      <c r="B2030" s="16" t="s">
        <v>9646</v>
      </c>
      <c r="C2030" s="16" t="s">
        <v>21</v>
      </c>
      <c r="D2030" s="16" t="s">
        <v>22</v>
      </c>
      <c r="E2030" s="16" t="s">
        <v>23</v>
      </c>
      <c r="F2030" s="16" t="s">
        <v>9647</v>
      </c>
      <c r="G2030" s="16" t="s">
        <v>9648</v>
      </c>
      <c r="H2030" s="16" t="s">
        <v>9649</v>
      </c>
      <c r="I2030" s="23">
        <v>77761735000</v>
      </c>
      <c r="J2030" s="23">
        <v>63551017000</v>
      </c>
      <c r="K2030" s="23">
        <v>14210718000</v>
      </c>
      <c r="L2030" s="23">
        <v>14860556000</v>
      </c>
      <c r="M2030" s="23">
        <v>4010886000</v>
      </c>
      <c r="N2030" s="23">
        <v>2280421000</v>
      </c>
      <c r="O2030" s="23">
        <v>1037596000</v>
      </c>
      <c r="P2030" s="16">
        <v>10.210000000000001</v>
      </c>
      <c r="Q2030" s="16">
        <v>1.87</v>
      </c>
      <c r="R2030" s="2">
        <v>2280421000</v>
      </c>
      <c r="S2030" s="16">
        <v>4.47</v>
      </c>
    </row>
    <row r="2031" spans="1:19" x14ac:dyDescent="0.25">
      <c r="A2031" s="16" t="s">
        <v>9650</v>
      </c>
      <c r="B2031" s="16" t="s">
        <v>9651</v>
      </c>
      <c r="C2031" s="16" t="s">
        <v>35</v>
      </c>
      <c r="D2031" s="16" t="s">
        <v>22</v>
      </c>
      <c r="E2031" s="16" t="s">
        <v>23</v>
      </c>
      <c r="F2031" s="16" t="s">
        <v>9652</v>
      </c>
      <c r="G2031" s="16" t="s">
        <v>9653</v>
      </c>
      <c r="H2031" s="16" t="s">
        <v>9654</v>
      </c>
      <c r="I2031" s="23">
        <v>2160287000</v>
      </c>
      <c r="J2031" s="23">
        <v>1913139000</v>
      </c>
      <c r="K2031" s="23">
        <v>247148000</v>
      </c>
      <c r="L2031" s="23">
        <v>2408604000</v>
      </c>
      <c r="M2031" s="23">
        <v>980426000</v>
      </c>
      <c r="N2031" s="23">
        <v>-29732000</v>
      </c>
      <c r="O2031" s="23">
        <v>-29732000</v>
      </c>
      <c r="P2031" s="16">
        <v>-12.03</v>
      </c>
      <c r="Q2031" s="16">
        <v>-1.38</v>
      </c>
      <c r="R2031" s="2">
        <v>-29732000</v>
      </c>
      <c r="S2031" s="16">
        <v>7.74</v>
      </c>
    </row>
    <row r="2032" spans="1:19" x14ac:dyDescent="0.25">
      <c r="A2032" s="16" t="s">
        <v>9655</v>
      </c>
      <c r="B2032" s="16" t="s">
        <v>9656</v>
      </c>
      <c r="C2032" s="16" t="s">
        <v>21</v>
      </c>
      <c r="D2032" s="16" t="s">
        <v>22</v>
      </c>
      <c r="E2032" s="16" t="s">
        <v>23</v>
      </c>
      <c r="F2032" s="16" t="s">
        <v>9657</v>
      </c>
      <c r="G2032" s="16" t="s">
        <v>9658</v>
      </c>
      <c r="H2032" s="16" t="s">
        <v>9659</v>
      </c>
      <c r="I2032" s="23">
        <v>246993369000</v>
      </c>
      <c r="J2032" s="23">
        <v>148136119000</v>
      </c>
      <c r="K2032" s="23">
        <v>98857250000</v>
      </c>
      <c r="L2032" s="23">
        <v>231702740000</v>
      </c>
      <c r="M2032" s="23">
        <v>26750541000</v>
      </c>
      <c r="N2032" s="23">
        <v>16715179000</v>
      </c>
      <c r="O2032" s="23">
        <v>6891457000</v>
      </c>
      <c r="P2032" s="16">
        <v>8.41</v>
      </c>
      <c r="Q2032" s="16">
        <v>3.37</v>
      </c>
      <c r="R2032" s="2">
        <v>16715179000</v>
      </c>
      <c r="S2032" s="16">
        <v>1.5</v>
      </c>
    </row>
    <row r="2033" spans="1:19" x14ac:dyDescent="0.25">
      <c r="A2033" s="16" t="s">
        <v>9660</v>
      </c>
      <c r="B2033" s="16" t="s">
        <v>9661</v>
      </c>
      <c r="C2033" s="16" t="s">
        <v>41</v>
      </c>
      <c r="D2033" s="16" t="s">
        <v>22</v>
      </c>
      <c r="E2033" s="16" t="s">
        <v>23</v>
      </c>
      <c r="F2033" s="16" t="s">
        <v>9662</v>
      </c>
      <c r="G2033" s="16" t="s">
        <v>9663</v>
      </c>
      <c r="H2033" s="16" t="s">
        <v>9664</v>
      </c>
      <c r="I2033" s="23">
        <v>63788274000</v>
      </c>
      <c r="J2033" s="23">
        <v>9994926000</v>
      </c>
      <c r="K2033" s="23">
        <v>53793348000</v>
      </c>
      <c r="L2033" s="23">
        <v>2903418000</v>
      </c>
      <c r="M2033" s="23">
        <v>2903418000</v>
      </c>
      <c r="N2033" s="23">
        <v>696267000</v>
      </c>
      <c r="O2033" s="23">
        <v>208375000</v>
      </c>
      <c r="P2033" s="16">
        <v>0.64</v>
      </c>
      <c r="Q2033" s="16">
        <v>0.54</v>
      </c>
      <c r="R2033" s="2">
        <v>696267000</v>
      </c>
      <c r="S2033" s="16">
        <v>0.19</v>
      </c>
    </row>
    <row r="2034" spans="1:19" x14ac:dyDescent="0.25">
      <c r="A2034" s="16" t="s">
        <v>9665</v>
      </c>
      <c r="B2034" s="16" t="s">
        <v>9666</v>
      </c>
      <c r="C2034" s="16" t="s">
        <v>57</v>
      </c>
      <c r="D2034" s="16" t="s">
        <v>22</v>
      </c>
      <c r="E2034" s="16" t="s">
        <v>23</v>
      </c>
      <c r="F2034" s="16" t="s">
        <v>9667</v>
      </c>
      <c r="G2034" s="16" t="s">
        <v>9668</v>
      </c>
      <c r="H2034" s="16" t="s">
        <v>9669</v>
      </c>
      <c r="I2034" s="23">
        <v>28957311000</v>
      </c>
      <c r="J2034" s="23">
        <v>165217000</v>
      </c>
      <c r="K2034" s="23">
        <v>28792094000</v>
      </c>
      <c r="L2034" s="23">
        <v>630000000</v>
      </c>
      <c r="M2034" s="23">
        <v>15353000</v>
      </c>
      <c r="N2034" s="23">
        <v>-174877000</v>
      </c>
      <c r="O2034" s="23">
        <v>279991000</v>
      </c>
      <c r="P2034" s="16">
        <v>-0.55000000000000004</v>
      </c>
      <c r="Q2034" s="16">
        <v>-0.55000000000000004</v>
      </c>
      <c r="R2034" s="2">
        <v>-174877000</v>
      </c>
      <c r="S2034" s="16">
        <v>0.01</v>
      </c>
    </row>
    <row r="2035" spans="1:19" x14ac:dyDescent="0.25">
      <c r="A2035" s="16" t="s">
        <v>9670</v>
      </c>
      <c r="B2035" s="16" t="s">
        <v>9671</v>
      </c>
      <c r="C2035" s="16" t="s">
        <v>21</v>
      </c>
      <c r="D2035" s="16" t="s">
        <v>22</v>
      </c>
      <c r="E2035" s="16" t="s">
        <v>23</v>
      </c>
      <c r="F2035" s="16" t="s">
        <v>9672</v>
      </c>
      <c r="G2035" s="16" t="s">
        <v>9673</v>
      </c>
      <c r="H2035" s="16" t="s">
        <v>9674</v>
      </c>
      <c r="I2035" s="23">
        <v>6902323000</v>
      </c>
      <c r="J2035" s="23">
        <v>2405793000</v>
      </c>
      <c r="K2035" s="23">
        <v>4496530000</v>
      </c>
      <c r="L2035" s="23">
        <v>15915312000</v>
      </c>
      <c r="M2035" s="23">
        <v>2453417000</v>
      </c>
      <c r="N2035" s="23">
        <v>2078469000</v>
      </c>
      <c r="O2035" s="23">
        <v>1223143000</v>
      </c>
      <c r="P2035" s="16">
        <v>43.64</v>
      </c>
      <c r="Q2035" s="16">
        <v>28.43</v>
      </c>
      <c r="R2035" s="2">
        <v>2078469000</v>
      </c>
      <c r="S2035" s="16">
        <v>0.54</v>
      </c>
    </row>
    <row r="2036" spans="1:19" x14ac:dyDescent="0.25">
      <c r="A2036" s="16" t="s">
        <v>9675</v>
      </c>
      <c r="B2036" s="16" t="s">
        <v>9676</v>
      </c>
      <c r="C2036" s="16" t="s">
        <v>29</v>
      </c>
      <c r="D2036" s="16" t="s">
        <v>22</v>
      </c>
      <c r="E2036" s="16" t="s">
        <v>23</v>
      </c>
      <c r="F2036" s="16" t="s">
        <v>8509</v>
      </c>
      <c r="G2036" s="16" t="s">
        <v>9677</v>
      </c>
      <c r="H2036" s="16" t="s">
        <v>8511</v>
      </c>
      <c r="I2036" s="23">
        <v>14896744000</v>
      </c>
      <c r="J2036" s="23">
        <v>10283123000</v>
      </c>
      <c r="K2036" s="23">
        <v>4613621000</v>
      </c>
      <c r="L2036" s="23">
        <v>24777436000</v>
      </c>
      <c r="M2036" s="23">
        <v>5874449000</v>
      </c>
      <c r="N2036" s="23">
        <v>822259000</v>
      </c>
      <c r="O2036" s="23">
        <v>528295000</v>
      </c>
      <c r="P2036" s="16">
        <v>17.82</v>
      </c>
      <c r="Q2036" s="16">
        <v>5.52</v>
      </c>
      <c r="R2036" s="2">
        <v>822259000</v>
      </c>
      <c r="S2036" s="16">
        <v>2.23</v>
      </c>
    </row>
    <row r="2037" spans="1:19" x14ac:dyDescent="0.25">
      <c r="A2037" s="16" t="s">
        <v>9678</v>
      </c>
      <c r="B2037" s="16" t="s">
        <v>9679</v>
      </c>
      <c r="C2037" s="16" t="s">
        <v>91</v>
      </c>
      <c r="D2037" s="16" t="s">
        <v>22</v>
      </c>
      <c r="E2037" s="16" t="s">
        <v>23</v>
      </c>
      <c r="F2037" s="16" t="s">
        <v>9680</v>
      </c>
      <c r="G2037" s="16" t="s">
        <v>9681</v>
      </c>
      <c r="H2037" s="16" t="s">
        <v>9682</v>
      </c>
      <c r="I2037" s="23">
        <v>27809309000</v>
      </c>
      <c r="J2037" s="23">
        <v>262606000</v>
      </c>
      <c r="K2037" s="23">
        <v>27546703000</v>
      </c>
      <c r="L2037" s="23">
        <v>19202882000</v>
      </c>
      <c r="M2037" s="23">
        <v>8233841000</v>
      </c>
      <c r="N2037" s="23">
        <v>9054262000</v>
      </c>
      <c r="O2037" s="23">
        <v>6420512000</v>
      </c>
      <c r="P2037" s="16">
        <v>32.869999999999997</v>
      </c>
      <c r="Q2037" s="16">
        <v>32.56</v>
      </c>
      <c r="R2037" s="2">
        <v>9054262000</v>
      </c>
      <c r="S2037" s="16">
        <v>0.01</v>
      </c>
    </row>
    <row r="2038" spans="1:19" x14ac:dyDescent="0.25">
      <c r="A2038" s="16" t="s">
        <v>9683</v>
      </c>
      <c r="B2038" s="16" t="s">
        <v>9684</v>
      </c>
      <c r="C2038" s="16" t="s">
        <v>21</v>
      </c>
      <c r="D2038" s="16" t="s">
        <v>22</v>
      </c>
      <c r="E2038" s="16" t="s">
        <v>23</v>
      </c>
      <c r="F2038" s="16" t="s">
        <v>9685</v>
      </c>
      <c r="G2038" s="16" t="s">
        <v>9686</v>
      </c>
      <c r="H2038" s="16" t="s">
        <v>9687</v>
      </c>
      <c r="I2038" s="23">
        <v>15639115000</v>
      </c>
      <c r="J2038" s="23">
        <v>7910176000</v>
      </c>
      <c r="K2038" s="23">
        <v>7728939000</v>
      </c>
      <c r="L2038" s="23">
        <v>7145898000</v>
      </c>
      <c r="M2038" s="23">
        <v>2921023000</v>
      </c>
      <c r="N2038" s="23">
        <v>1581471000</v>
      </c>
      <c r="O2038" s="23">
        <v>728270000</v>
      </c>
      <c r="P2038" s="16">
        <v>14.57</v>
      </c>
      <c r="Q2038" s="16">
        <v>7.2</v>
      </c>
      <c r="R2038" s="2">
        <v>1581471000</v>
      </c>
      <c r="S2038" s="16">
        <v>1.02</v>
      </c>
    </row>
    <row r="2039" spans="1:19" x14ac:dyDescent="0.25">
      <c r="A2039" s="16" t="s">
        <v>9688</v>
      </c>
      <c r="B2039" s="16" t="s">
        <v>9689</v>
      </c>
      <c r="C2039" s="16" t="s">
        <v>21</v>
      </c>
      <c r="D2039" s="16" t="s">
        <v>22</v>
      </c>
      <c r="E2039" s="16" t="s">
        <v>23</v>
      </c>
      <c r="F2039" s="16" t="s">
        <v>9690</v>
      </c>
      <c r="G2039" s="16" t="s">
        <v>9691</v>
      </c>
      <c r="H2039" s="16" t="s">
        <v>9692</v>
      </c>
      <c r="I2039" s="23">
        <v>22577455000</v>
      </c>
      <c r="J2039" s="23">
        <v>12319590000</v>
      </c>
      <c r="K2039" s="23">
        <v>10257865000</v>
      </c>
      <c r="L2039" s="23">
        <v>32858577000</v>
      </c>
      <c r="M2039" s="23">
        <v>7292402000</v>
      </c>
      <c r="N2039" s="23">
        <v>2475550000</v>
      </c>
      <c r="O2039" s="23">
        <v>3033788000</v>
      </c>
      <c r="P2039" s="16">
        <v>40.61</v>
      </c>
      <c r="Q2039" s="16">
        <v>18.45</v>
      </c>
      <c r="R2039" s="2">
        <v>2475550000</v>
      </c>
      <c r="S2039" s="16">
        <v>1.2</v>
      </c>
    </row>
    <row r="2040" spans="1:19" x14ac:dyDescent="0.25">
      <c r="A2040" s="16" t="s">
        <v>9693</v>
      </c>
      <c r="B2040" s="16" t="s">
        <v>9694</v>
      </c>
      <c r="C2040" s="16" t="s">
        <v>21</v>
      </c>
      <c r="D2040" s="16" t="s">
        <v>22</v>
      </c>
      <c r="E2040" s="16" t="s">
        <v>23</v>
      </c>
      <c r="F2040" s="16" t="s">
        <v>9695</v>
      </c>
      <c r="G2040" s="16" t="s">
        <v>9696</v>
      </c>
      <c r="H2040" s="16" t="s">
        <v>9697</v>
      </c>
      <c r="I2040" s="23">
        <v>10502666000</v>
      </c>
      <c r="J2040" s="23">
        <v>1920837000</v>
      </c>
      <c r="K2040" s="23">
        <v>8581829000</v>
      </c>
      <c r="L2040" s="23">
        <v>15702846000</v>
      </c>
      <c r="M2040" s="23">
        <v>15702846000</v>
      </c>
      <c r="N2040" s="23">
        <v>2791448000</v>
      </c>
      <c r="O2040" s="23">
        <v>1822366000</v>
      </c>
      <c r="P2040" s="16">
        <v>34.79</v>
      </c>
      <c r="Q2040" s="16">
        <v>28.42</v>
      </c>
      <c r="R2040" s="2">
        <v>2791448000</v>
      </c>
      <c r="S2040" s="16">
        <v>0.22</v>
      </c>
    </row>
    <row r="2041" spans="1:19" x14ac:dyDescent="0.25">
      <c r="A2041" s="16" t="s">
        <v>9698</v>
      </c>
      <c r="B2041" s="16" t="s">
        <v>9699</v>
      </c>
      <c r="C2041" s="16" t="s">
        <v>57</v>
      </c>
      <c r="D2041" s="16" t="s">
        <v>22</v>
      </c>
      <c r="E2041" s="16" t="s">
        <v>23</v>
      </c>
      <c r="F2041" s="16" t="s">
        <v>9700</v>
      </c>
      <c r="G2041" s="16" t="s">
        <v>9701</v>
      </c>
      <c r="H2041" s="16" t="s">
        <v>9702</v>
      </c>
      <c r="I2041" s="23">
        <v>1259932000</v>
      </c>
      <c r="J2041" s="23">
        <v>156985000</v>
      </c>
      <c r="K2041" s="23">
        <v>1102947000</v>
      </c>
      <c r="L2041" s="23">
        <v>421179000</v>
      </c>
      <c r="M2041" s="23">
        <v>421179000</v>
      </c>
      <c r="N2041" s="23">
        <v>98110000</v>
      </c>
      <c r="O2041" s="23">
        <v>98110000</v>
      </c>
      <c r="P2041" s="16">
        <v>8.9</v>
      </c>
      <c r="Q2041" s="16">
        <v>7.79</v>
      </c>
      <c r="R2041" s="2">
        <v>98110000</v>
      </c>
      <c r="S2041" s="16">
        <v>0.14000000000000001</v>
      </c>
    </row>
    <row r="2042" spans="1:19" x14ac:dyDescent="0.25">
      <c r="A2042" s="16" t="s">
        <v>9703</v>
      </c>
      <c r="B2042" s="16" t="s">
        <v>9704</v>
      </c>
      <c r="C2042" s="16" t="s">
        <v>21</v>
      </c>
      <c r="D2042" s="16" t="s">
        <v>22</v>
      </c>
      <c r="E2042" s="16" t="s">
        <v>23</v>
      </c>
      <c r="F2042" s="16" t="s">
        <v>9705</v>
      </c>
      <c r="G2042" s="16" t="s">
        <v>9706</v>
      </c>
      <c r="H2042" s="16" t="s">
        <v>9707</v>
      </c>
      <c r="I2042" s="23">
        <v>19784906000</v>
      </c>
      <c r="J2042" s="23">
        <v>13266053000</v>
      </c>
      <c r="K2042" s="23">
        <v>6518853000</v>
      </c>
      <c r="L2042" s="23">
        <v>10285053000</v>
      </c>
      <c r="M2042" s="23">
        <v>3676657000</v>
      </c>
      <c r="N2042" s="23">
        <v>1614546000</v>
      </c>
      <c r="O2042" s="23">
        <v>496625000</v>
      </c>
      <c r="P2042" s="16">
        <v>18.22</v>
      </c>
      <c r="Q2042" s="16">
        <v>6</v>
      </c>
      <c r="R2042" s="2">
        <v>1614546000</v>
      </c>
      <c r="S2042" s="16">
        <v>2.04</v>
      </c>
    </row>
    <row r="2043" spans="1:19" x14ac:dyDescent="0.25">
      <c r="A2043" s="16" t="s">
        <v>9708</v>
      </c>
      <c r="B2043" s="16" t="s">
        <v>9709</v>
      </c>
      <c r="C2043" s="16" t="s">
        <v>21</v>
      </c>
      <c r="D2043" s="16" t="s">
        <v>22</v>
      </c>
      <c r="E2043" s="16" t="s">
        <v>23</v>
      </c>
      <c r="F2043" s="16" t="s">
        <v>9710</v>
      </c>
      <c r="G2043" s="16" t="s">
        <v>9711</v>
      </c>
      <c r="H2043" s="16" t="s">
        <v>9712</v>
      </c>
      <c r="I2043" s="23">
        <v>23822912000</v>
      </c>
      <c r="J2043" s="23">
        <v>7561907000</v>
      </c>
      <c r="K2043" s="23">
        <v>16261005000</v>
      </c>
      <c r="L2043" s="23">
        <v>19050804000</v>
      </c>
      <c r="M2043" s="23">
        <v>4212713000</v>
      </c>
      <c r="N2043" s="23">
        <v>2568259000</v>
      </c>
      <c r="O2043" s="23">
        <v>1067729000</v>
      </c>
      <c r="P2043" s="16">
        <v>10.82</v>
      </c>
      <c r="Q2043" s="16">
        <v>7.38</v>
      </c>
      <c r="R2043" s="2">
        <v>2643976000</v>
      </c>
      <c r="S2043" s="16">
        <v>0.47</v>
      </c>
    </row>
    <row r="2044" spans="1:19" x14ac:dyDescent="0.25">
      <c r="A2044" s="16" t="s">
        <v>9713</v>
      </c>
      <c r="B2044" s="16" t="s">
        <v>9714</v>
      </c>
      <c r="C2044" s="16" t="s">
        <v>21</v>
      </c>
      <c r="D2044" s="16" t="s">
        <v>22</v>
      </c>
      <c r="E2044" s="16" t="s">
        <v>23</v>
      </c>
      <c r="F2044" s="16" t="s">
        <v>9715</v>
      </c>
      <c r="G2044" s="16" t="s">
        <v>9716</v>
      </c>
      <c r="H2044" s="16" t="s">
        <v>9717</v>
      </c>
      <c r="I2044" s="23">
        <v>6873973000</v>
      </c>
      <c r="J2044" s="23">
        <v>785701000</v>
      </c>
      <c r="K2044" s="23">
        <v>6088272000</v>
      </c>
      <c r="L2044" s="23">
        <v>609336000</v>
      </c>
      <c r="M2044" s="23">
        <v>331752000</v>
      </c>
      <c r="N2044" s="23">
        <v>-2627000</v>
      </c>
      <c r="O2044" s="23">
        <v>95518000</v>
      </c>
      <c r="P2044" s="16">
        <v>2.4</v>
      </c>
      <c r="Q2044" s="16">
        <v>2.13</v>
      </c>
      <c r="R2044" s="2">
        <v>-2627000</v>
      </c>
      <c r="S2044" s="16">
        <v>0.13</v>
      </c>
    </row>
    <row r="2045" spans="1:19" x14ac:dyDescent="0.25">
      <c r="A2045" s="16" t="s">
        <v>9718</v>
      </c>
      <c r="B2045" s="16" t="s">
        <v>9719</v>
      </c>
      <c r="C2045" s="16" t="s">
        <v>91</v>
      </c>
      <c r="D2045" s="16" t="s">
        <v>22</v>
      </c>
      <c r="E2045" s="16" t="s">
        <v>23</v>
      </c>
      <c r="F2045" s="16" t="s">
        <v>9720</v>
      </c>
      <c r="G2045" s="16" t="s">
        <v>9721</v>
      </c>
      <c r="H2045" s="16" t="s">
        <v>9722</v>
      </c>
      <c r="I2045" s="23">
        <v>16095320000</v>
      </c>
      <c r="J2045" s="23">
        <v>731356000</v>
      </c>
      <c r="K2045" s="23">
        <v>15363964000</v>
      </c>
      <c r="L2045" s="23">
        <v>501200000</v>
      </c>
      <c r="M2045" s="23">
        <v>501200000</v>
      </c>
      <c r="N2045" s="23">
        <v>4108656000</v>
      </c>
      <c r="O2045" s="23">
        <v>4274419000</v>
      </c>
      <c r="P2045" s="16">
        <v>28.27</v>
      </c>
      <c r="Q2045" s="16">
        <v>26.99</v>
      </c>
      <c r="R2045" s="2">
        <v>4108656000</v>
      </c>
      <c r="S2045" s="16">
        <v>0.05</v>
      </c>
    </row>
    <row r="2046" spans="1:19" x14ac:dyDescent="0.25">
      <c r="A2046" s="16" t="s">
        <v>9723</v>
      </c>
      <c r="B2046" s="16" t="s">
        <v>9724</v>
      </c>
      <c r="C2046" s="16" t="s">
        <v>1973</v>
      </c>
      <c r="D2046" s="16" t="s">
        <v>22</v>
      </c>
      <c r="E2046" s="16" t="s">
        <v>23</v>
      </c>
      <c r="F2046" s="16" t="s">
        <v>9725</v>
      </c>
      <c r="G2046" s="16" t="s">
        <v>9726</v>
      </c>
      <c r="H2046" s="16" t="s">
        <v>9727</v>
      </c>
      <c r="I2046" s="23">
        <v>10084160000</v>
      </c>
      <c r="J2046" s="23">
        <v>4769279000</v>
      </c>
      <c r="K2046" s="23">
        <v>5314881000</v>
      </c>
      <c r="L2046" s="23">
        <v>9515344000</v>
      </c>
      <c r="M2046" s="23">
        <v>2417159000</v>
      </c>
      <c r="N2046" s="23">
        <v>618063000</v>
      </c>
      <c r="O2046" s="23">
        <v>383164000</v>
      </c>
      <c r="P2046" s="16">
        <v>11.09</v>
      </c>
      <c r="Q2046" s="16">
        <v>5.85</v>
      </c>
      <c r="R2046" s="2">
        <v>618063000</v>
      </c>
      <c r="S2046" s="16">
        <v>0.9</v>
      </c>
    </row>
    <row r="2047" spans="1:19" x14ac:dyDescent="0.25">
      <c r="A2047" s="16" t="s">
        <v>9728</v>
      </c>
      <c r="B2047" s="16" t="s">
        <v>9729</v>
      </c>
      <c r="C2047" s="16" t="s">
        <v>57</v>
      </c>
      <c r="D2047" s="16" t="s">
        <v>22</v>
      </c>
      <c r="E2047" s="16" t="s">
        <v>23</v>
      </c>
      <c r="F2047" s="16" t="s">
        <v>9730</v>
      </c>
      <c r="G2047" s="16" t="s">
        <v>9731</v>
      </c>
      <c r="H2047" s="16" t="s">
        <v>9732</v>
      </c>
      <c r="I2047" s="23">
        <v>7862960000</v>
      </c>
      <c r="J2047" s="23">
        <v>3404900000</v>
      </c>
      <c r="K2047" s="23">
        <v>4458060000</v>
      </c>
      <c r="L2047" s="23">
        <v>1158400000</v>
      </c>
      <c r="M2047" s="23">
        <v>1158400000</v>
      </c>
      <c r="N2047" s="23">
        <v>1972387000</v>
      </c>
      <c r="O2047" s="23">
        <v>1829367000</v>
      </c>
      <c r="P2047" s="16">
        <v>44.24</v>
      </c>
      <c r="Q2047" s="16">
        <v>25.08</v>
      </c>
      <c r="R2047" s="2">
        <v>1972387000</v>
      </c>
      <c r="S2047" s="16">
        <v>0.76</v>
      </c>
    </row>
    <row r="2048" spans="1:19" x14ac:dyDescent="0.25">
      <c r="A2048" s="16" t="s">
        <v>9733</v>
      </c>
      <c r="B2048" s="16" t="s">
        <v>9734</v>
      </c>
      <c r="C2048" s="16" t="s">
        <v>21</v>
      </c>
      <c r="D2048" s="16" t="s">
        <v>22</v>
      </c>
      <c r="E2048" s="16" t="s">
        <v>23</v>
      </c>
      <c r="F2048" s="16" t="s">
        <v>9123</v>
      </c>
      <c r="G2048" s="16" t="s">
        <v>9735</v>
      </c>
      <c r="H2048" s="16" t="s">
        <v>9736</v>
      </c>
      <c r="I2048" s="23">
        <v>48370570000</v>
      </c>
      <c r="J2048" s="23">
        <v>10846529000</v>
      </c>
      <c r="K2048" s="23">
        <v>37524041000</v>
      </c>
      <c r="L2048" s="23">
        <v>2132688000</v>
      </c>
      <c r="M2048" s="23">
        <v>1831182000</v>
      </c>
      <c r="N2048" s="23">
        <v>8664656000</v>
      </c>
      <c r="O2048" s="23">
        <v>5166132000</v>
      </c>
      <c r="P2048" s="16">
        <v>11.18</v>
      </c>
      <c r="Q2048" s="16">
        <v>8.67</v>
      </c>
      <c r="R2048" s="2">
        <v>8664656000</v>
      </c>
      <c r="S2048" s="16">
        <v>0.28999999999999998</v>
      </c>
    </row>
    <row r="2049" spans="1:19" x14ac:dyDescent="0.25">
      <c r="A2049" s="16" t="s">
        <v>9737</v>
      </c>
      <c r="B2049" s="16" t="s">
        <v>9738</v>
      </c>
      <c r="C2049" s="16" t="s">
        <v>57</v>
      </c>
      <c r="D2049" s="16" t="s">
        <v>22</v>
      </c>
      <c r="E2049" s="16" t="s">
        <v>23</v>
      </c>
      <c r="F2049" s="16" t="s">
        <v>9739</v>
      </c>
      <c r="G2049" s="16" t="s">
        <v>9740</v>
      </c>
      <c r="H2049" s="16" t="s">
        <v>9741</v>
      </c>
      <c r="I2049" s="23">
        <v>143711664000</v>
      </c>
      <c r="J2049" s="23">
        <v>44936375000</v>
      </c>
      <c r="K2049" s="23">
        <v>98775289000</v>
      </c>
      <c r="L2049" s="23">
        <v>1088193000</v>
      </c>
      <c r="M2049" s="23">
        <v>985719000</v>
      </c>
      <c r="N2049" s="23">
        <v>4570850000</v>
      </c>
      <c r="O2049" s="23">
        <v>5688740000</v>
      </c>
      <c r="P2049" s="16">
        <v>5.2</v>
      </c>
      <c r="Q2049" s="16">
        <v>3.57</v>
      </c>
      <c r="R2049" s="2">
        <v>5198080000</v>
      </c>
      <c r="S2049" s="16">
        <v>0.45</v>
      </c>
    </row>
    <row r="2050" spans="1:19" x14ac:dyDescent="0.25">
      <c r="A2050" s="16" t="s">
        <v>9742</v>
      </c>
      <c r="B2050" s="16" t="s">
        <v>9743</v>
      </c>
      <c r="C2050" s="16" t="s">
        <v>91</v>
      </c>
      <c r="D2050" s="16" t="s">
        <v>22</v>
      </c>
      <c r="E2050" s="16" t="s">
        <v>23</v>
      </c>
      <c r="F2050" s="16" t="s">
        <v>9744</v>
      </c>
      <c r="G2050" s="16" t="s">
        <v>9745</v>
      </c>
      <c r="H2050" s="16" t="s">
        <v>9746</v>
      </c>
      <c r="I2050" s="23">
        <v>49629472000</v>
      </c>
      <c r="J2050" s="23">
        <v>12785039000</v>
      </c>
      <c r="K2050" s="23">
        <v>36844433000</v>
      </c>
      <c r="L2050" s="23">
        <v>1801702000</v>
      </c>
      <c r="M2050" s="23">
        <v>1801702000</v>
      </c>
      <c r="N2050" s="23">
        <v>16136060000</v>
      </c>
      <c r="O2050" s="23">
        <v>15798664000</v>
      </c>
      <c r="P2050" s="16">
        <v>43.8</v>
      </c>
      <c r="Q2050" s="16">
        <v>32.51</v>
      </c>
      <c r="R2050" s="2">
        <v>16136060000</v>
      </c>
      <c r="S2050" s="16">
        <v>0.35</v>
      </c>
    </row>
    <row r="2051" spans="1:19" x14ac:dyDescent="0.25">
      <c r="A2051" s="16" t="s">
        <v>9747</v>
      </c>
      <c r="B2051" s="16" t="s">
        <v>9748</v>
      </c>
      <c r="C2051" s="16" t="s">
        <v>57</v>
      </c>
      <c r="D2051" s="16" t="s">
        <v>22</v>
      </c>
      <c r="E2051" s="16" t="s">
        <v>23</v>
      </c>
      <c r="F2051" s="16" t="s">
        <v>9749</v>
      </c>
      <c r="G2051" s="16" t="s">
        <v>9750</v>
      </c>
      <c r="H2051" s="16" t="s">
        <v>9751</v>
      </c>
      <c r="I2051" s="23">
        <v>69988257000</v>
      </c>
      <c r="J2051" s="23">
        <v>1972223000</v>
      </c>
      <c r="K2051" s="23">
        <v>68016034000</v>
      </c>
      <c r="L2051" s="23">
        <v>5317122000</v>
      </c>
      <c r="M2051" s="23">
        <v>5317122000</v>
      </c>
      <c r="N2051" s="23">
        <v>3892473000</v>
      </c>
      <c r="O2051" s="23">
        <v>4086346000</v>
      </c>
      <c r="P2051" s="16">
        <v>6.06</v>
      </c>
      <c r="Q2051" s="16">
        <v>5.89</v>
      </c>
      <c r="R2051" s="2">
        <v>3892473000</v>
      </c>
      <c r="S2051" s="16">
        <v>0.03</v>
      </c>
    </row>
    <row r="2052" spans="1:19" x14ac:dyDescent="0.25">
      <c r="A2052" s="16" t="s">
        <v>9752</v>
      </c>
      <c r="B2052" s="16" t="s">
        <v>9753</v>
      </c>
      <c r="C2052" s="16" t="s">
        <v>21</v>
      </c>
      <c r="D2052" s="16" t="s">
        <v>22</v>
      </c>
      <c r="E2052" s="16" t="s">
        <v>23</v>
      </c>
      <c r="F2052" s="16" t="s">
        <v>9754</v>
      </c>
      <c r="G2052" s="16" t="s">
        <v>9755</v>
      </c>
      <c r="H2052" s="16" t="s">
        <v>9756</v>
      </c>
      <c r="I2052" s="23">
        <v>11256541000</v>
      </c>
      <c r="J2052" s="23">
        <v>3163177000</v>
      </c>
      <c r="K2052" s="23">
        <v>8093364000</v>
      </c>
      <c r="N2052" s="23">
        <v>250440000</v>
      </c>
      <c r="O2052" s="23">
        <v>250440000</v>
      </c>
      <c r="P2052" s="16">
        <v>3.09</v>
      </c>
      <c r="Q2052" s="16">
        <v>2.2200000000000002</v>
      </c>
      <c r="R2052" s="2">
        <v>250440000</v>
      </c>
      <c r="S2052" s="16">
        <v>0.39</v>
      </c>
    </row>
    <row r="2053" spans="1:19" x14ac:dyDescent="0.25">
      <c r="A2053" s="16" t="s">
        <v>9757</v>
      </c>
      <c r="B2053" s="16" t="s">
        <v>9758</v>
      </c>
      <c r="C2053" s="16" t="s">
        <v>57</v>
      </c>
      <c r="D2053" s="16" t="s">
        <v>22</v>
      </c>
      <c r="E2053" s="16" t="s">
        <v>23</v>
      </c>
      <c r="F2053" s="16" t="s">
        <v>9759</v>
      </c>
      <c r="G2053" s="16" t="s">
        <v>9760</v>
      </c>
      <c r="H2053" s="16" t="s">
        <v>9761</v>
      </c>
      <c r="I2053" s="23">
        <v>11213407000</v>
      </c>
      <c r="J2053" s="23">
        <v>2111680000</v>
      </c>
      <c r="K2053" s="23">
        <v>9101727000</v>
      </c>
      <c r="N2053" s="23">
        <v>-11689000</v>
      </c>
      <c r="O2053" s="23">
        <v>-3206265000</v>
      </c>
      <c r="P2053" s="16">
        <v>-35.229999999999997</v>
      </c>
      <c r="Q2053" s="16">
        <v>-28.59</v>
      </c>
      <c r="R2053" s="2">
        <v>-11689000</v>
      </c>
      <c r="S2053" s="16">
        <v>0.23</v>
      </c>
    </row>
    <row r="2054" spans="1:19" x14ac:dyDescent="0.25">
      <c r="A2054" s="16" t="s">
        <v>9762</v>
      </c>
      <c r="B2054" s="16" t="s">
        <v>9763</v>
      </c>
      <c r="C2054" s="16" t="s">
        <v>91</v>
      </c>
      <c r="D2054" s="16" t="s">
        <v>22</v>
      </c>
      <c r="E2054" s="16" t="s">
        <v>23</v>
      </c>
      <c r="F2054" s="16" t="s">
        <v>9764</v>
      </c>
      <c r="G2054" s="16" t="s">
        <v>9765</v>
      </c>
      <c r="H2054" s="16" t="s">
        <v>9766</v>
      </c>
      <c r="I2054" s="23">
        <v>114431740000</v>
      </c>
      <c r="J2054" s="23">
        <v>32193740000</v>
      </c>
      <c r="K2054" s="23">
        <v>82238000000</v>
      </c>
      <c r="L2054" s="23">
        <v>842013000</v>
      </c>
      <c r="M2054" s="23">
        <v>786420000</v>
      </c>
      <c r="N2054" s="23">
        <v>404050000</v>
      </c>
      <c r="O2054" s="23">
        <v>-1680600000</v>
      </c>
      <c r="P2054" s="16">
        <v>-1.88</v>
      </c>
      <c r="Q2054" s="16">
        <v>-1.35</v>
      </c>
      <c r="R2054" s="2">
        <v>404050000</v>
      </c>
      <c r="S2054" s="16">
        <v>0.39</v>
      </c>
    </row>
    <row r="2055" spans="1:19" x14ac:dyDescent="0.25">
      <c r="A2055" s="16" t="s">
        <v>9767</v>
      </c>
      <c r="B2055" s="16" t="s">
        <v>9768</v>
      </c>
      <c r="C2055" s="16" t="s">
        <v>57</v>
      </c>
      <c r="D2055" s="16" t="s">
        <v>22</v>
      </c>
      <c r="E2055" s="16" t="s">
        <v>23</v>
      </c>
      <c r="F2055" s="16" t="s">
        <v>9769</v>
      </c>
      <c r="G2055" s="16" t="s">
        <v>9770</v>
      </c>
      <c r="H2055" s="16" t="s">
        <v>9771</v>
      </c>
      <c r="I2055" s="23">
        <v>11558171000</v>
      </c>
      <c r="J2055" s="23">
        <v>114919000</v>
      </c>
      <c r="K2055" s="23">
        <v>11443252000</v>
      </c>
      <c r="L2055" s="23">
        <v>24000000</v>
      </c>
      <c r="M2055" s="23">
        <v>24000000</v>
      </c>
      <c r="N2055" s="23">
        <v>2309000</v>
      </c>
      <c r="O2055" s="23">
        <v>1064000</v>
      </c>
      <c r="P2055" s="16">
        <v>0.01</v>
      </c>
      <c r="Q2055" s="16">
        <v>0.01</v>
      </c>
      <c r="R2055" s="2">
        <v>2309000</v>
      </c>
      <c r="S2055" s="16">
        <v>0.01</v>
      </c>
    </row>
    <row r="2056" spans="1:19" x14ac:dyDescent="0.25">
      <c r="A2056" s="16" t="s">
        <v>9772</v>
      </c>
      <c r="B2056" s="16" t="s">
        <v>9773</v>
      </c>
      <c r="C2056" s="16" t="s">
        <v>29</v>
      </c>
      <c r="D2056" s="16" t="s">
        <v>22</v>
      </c>
      <c r="E2056" s="16" t="s">
        <v>23</v>
      </c>
      <c r="F2056" s="16" t="s">
        <v>9774</v>
      </c>
      <c r="G2056" s="16" t="s">
        <v>9775</v>
      </c>
      <c r="H2056" s="16" t="s">
        <v>9776</v>
      </c>
      <c r="I2056" s="23">
        <v>9386944000</v>
      </c>
      <c r="J2056" s="23">
        <v>4593926000</v>
      </c>
      <c r="K2056" s="23">
        <v>4793018000</v>
      </c>
      <c r="L2056" s="23">
        <v>7359098000</v>
      </c>
      <c r="M2056" s="23">
        <v>2758586000</v>
      </c>
      <c r="N2056" s="23">
        <v>1111375000</v>
      </c>
      <c r="O2056" s="23">
        <v>539654000</v>
      </c>
      <c r="P2056" s="16">
        <v>15.94</v>
      </c>
      <c r="Q2056" s="16">
        <v>8.14</v>
      </c>
      <c r="R2056" s="2">
        <v>1111375000</v>
      </c>
      <c r="S2056" s="16">
        <v>0.96</v>
      </c>
    </row>
    <row r="2057" spans="1:19" x14ac:dyDescent="0.25">
      <c r="A2057" s="16" t="s">
        <v>9777</v>
      </c>
      <c r="B2057" s="16" t="s">
        <v>9778</v>
      </c>
      <c r="C2057" s="16" t="s">
        <v>41</v>
      </c>
      <c r="D2057" s="16" t="s">
        <v>22</v>
      </c>
      <c r="E2057" s="16" t="s">
        <v>23</v>
      </c>
      <c r="F2057" s="16" t="s">
        <v>659</v>
      </c>
      <c r="G2057" s="16" t="s">
        <v>9779</v>
      </c>
      <c r="H2057" s="16" t="s">
        <v>9780</v>
      </c>
      <c r="I2057" s="23">
        <v>101025322000</v>
      </c>
      <c r="J2057" s="23">
        <v>15014485000</v>
      </c>
      <c r="K2057" s="23">
        <v>86010837000</v>
      </c>
      <c r="L2057" s="23">
        <v>2972438000</v>
      </c>
      <c r="M2057" s="23">
        <v>2972438000</v>
      </c>
      <c r="N2057" s="23">
        <v>-394283000</v>
      </c>
      <c r="O2057" s="23">
        <v>1531234000</v>
      </c>
      <c r="P2057" s="16">
        <v>1.94</v>
      </c>
      <c r="Q2057" s="16">
        <v>1.66</v>
      </c>
      <c r="R2057" s="2">
        <v>-394283000</v>
      </c>
      <c r="S2057" s="16">
        <v>0.17</v>
      </c>
    </row>
    <row r="2058" spans="1:19" x14ac:dyDescent="0.25">
      <c r="A2058" s="16" t="s">
        <v>9781</v>
      </c>
      <c r="B2058" s="16" t="s">
        <v>9782</v>
      </c>
      <c r="C2058" s="16" t="s">
        <v>35</v>
      </c>
      <c r="D2058" s="16" t="s">
        <v>22</v>
      </c>
      <c r="E2058" s="16" t="s">
        <v>23</v>
      </c>
      <c r="F2058" s="16" t="s">
        <v>9783</v>
      </c>
      <c r="G2058" s="16" t="s">
        <v>340</v>
      </c>
      <c r="H2058" s="16" t="s">
        <v>225</v>
      </c>
      <c r="I2058" s="23">
        <v>69535497000</v>
      </c>
      <c r="J2058" s="23">
        <v>13103918000</v>
      </c>
      <c r="K2058" s="23">
        <v>56431579000</v>
      </c>
      <c r="L2058" s="23">
        <v>7358164000</v>
      </c>
      <c r="M2058" s="23">
        <v>3422583000</v>
      </c>
      <c r="N2058" s="23">
        <v>1308361000</v>
      </c>
      <c r="O2058" s="23">
        <v>28884026000</v>
      </c>
      <c r="P2058" s="16">
        <v>52.18</v>
      </c>
      <c r="Q2058" s="16">
        <v>42.35</v>
      </c>
      <c r="R2058" s="2">
        <v>1308361000</v>
      </c>
      <c r="S2058" s="16">
        <v>0.23</v>
      </c>
    </row>
    <row r="2059" spans="1:19" x14ac:dyDescent="0.25">
      <c r="A2059" s="16" t="s">
        <v>9784</v>
      </c>
      <c r="B2059" s="16" t="s">
        <v>9785</v>
      </c>
      <c r="C2059" s="16" t="s">
        <v>57</v>
      </c>
      <c r="D2059" s="16" t="s">
        <v>22</v>
      </c>
      <c r="E2059" s="16" t="s">
        <v>23</v>
      </c>
      <c r="F2059" s="16" t="s">
        <v>781</v>
      </c>
      <c r="G2059" s="16" t="s">
        <v>782</v>
      </c>
      <c r="H2059" s="16" t="s">
        <v>9786</v>
      </c>
      <c r="I2059" s="23">
        <v>349596291000</v>
      </c>
      <c r="J2059" s="23">
        <v>74895899000</v>
      </c>
      <c r="K2059" s="23">
        <v>274700392000</v>
      </c>
      <c r="L2059" s="23">
        <v>2983559000</v>
      </c>
      <c r="M2059" s="23">
        <v>874400000</v>
      </c>
      <c r="N2059" s="23">
        <v>164492146000</v>
      </c>
      <c r="O2059" s="23">
        <v>149718083000</v>
      </c>
      <c r="P2059" s="16">
        <v>58.62</v>
      </c>
      <c r="Q2059" s="16">
        <v>46.06</v>
      </c>
      <c r="R2059" s="2">
        <v>164492146000</v>
      </c>
      <c r="S2059" s="16">
        <v>0.27</v>
      </c>
    </row>
    <row r="2060" spans="1:19" x14ac:dyDescent="0.25">
      <c r="A2060" s="16" t="s">
        <v>9787</v>
      </c>
      <c r="B2060" s="16" t="s">
        <v>9788</v>
      </c>
      <c r="C2060" s="16" t="s">
        <v>41</v>
      </c>
      <c r="D2060" s="16" t="s">
        <v>22</v>
      </c>
      <c r="E2060" s="16" t="s">
        <v>23</v>
      </c>
      <c r="F2060" s="16" t="s">
        <v>9789</v>
      </c>
      <c r="G2060" s="16" t="s">
        <v>9790</v>
      </c>
      <c r="H2060" s="16" t="s">
        <v>9791</v>
      </c>
      <c r="I2060" s="23">
        <v>28018256000</v>
      </c>
      <c r="J2060" s="23">
        <v>65777079000</v>
      </c>
      <c r="K2060" s="23">
        <v>-37758823000</v>
      </c>
      <c r="N2060" s="23">
        <v>-68693887000</v>
      </c>
      <c r="O2060" s="23">
        <v>-69155488000</v>
      </c>
      <c r="P2060" s="16">
        <v>183.15</v>
      </c>
      <c r="Q2060" s="16">
        <v>-246.82</v>
      </c>
      <c r="R2060" s="2">
        <v>-68693887000</v>
      </c>
      <c r="S2060" s="16">
        <v>-1.74</v>
      </c>
    </row>
    <row r="2061" spans="1:19" x14ac:dyDescent="0.25">
      <c r="A2061" s="16" t="s">
        <v>9792</v>
      </c>
      <c r="B2061" s="16" t="s">
        <v>9793</v>
      </c>
      <c r="C2061" s="16" t="s">
        <v>41</v>
      </c>
      <c r="D2061" s="16" t="s">
        <v>22</v>
      </c>
      <c r="E2061" s="16" t="s">
        <v>23</v>
      </c>
      <c r="F2061" s="16" t="s">
        <v>9794</v>
      </c>
      <c r="G2061" s="16" t="s">
        <v>9795</v>
      </c>
      <c r="H2061" s="16" t="s">
        <v>9796</v>
      </c>
      <c r="I2061" s="23">
        <v>16962753000</v>
      </c>
      <c r="J2061" s="23">
        <v>604429000</v>
      </c>
      <c r="K2061" s="23">
        <v>16358324000</v>
      </c>
      <c r="L2061" s="23">
        <v>4723222000</v>
      </c>
      <c r="M2061" s="23">
        <v>4723222000</v>
      </c>
      <c r="N2061" s="23">
        <v>4999364000</v>
      </c>
      <c r="O2061" s="23">
        <v>4594631000</v>
      </c>
      <c r="P2061" s="16">
        <v>30.56</v>
      </c>
      <c r="Q2061" s="16">
        <v>29.47</v>
      </c>
      <c r="R2061" s="2">
        <v>4999364000</v>
      </c>
      <c r="S2061" s="16">
        <v>0.04</v>
      </c>
    </row>
    <row r="2062" spans="1:19" x14ac:dyDescent="0.25">
      <c r="A2062" s="16" t="s">
        <v>9797</v>
      </c>
      <c r="B2062" s="16" t="s">
        <v>9798</v>
      </c>
      <c r="C2062" s="16" t="s">
        <v>57</v>
      </c>
      <c r="D2062" s="16" t="s">
        <v>22</v>
      </c>
      <c r="E2062" s="16" t="s">
        <v>23</v>
      </c>
      <c r="F2062" s="16" t="s">
        <v>1143</v>
      </c>
      <c r="G2062" s="16" t="s">
        <v>1144</v>
      </c>
      <c r="H2062" s="16" t="s">
        <v>1145</v>
      </c>
      <c r="I2062" s="23">
        <v>17708202000</v>
      </c>
      <c r="J2062" s="23">
        <v>5078576000</v>
      </c>
      <c r="K2062" s="23">
        <v>12629626000</v>
      </c>
      <c r="L2062" s="23">
        <v>473000</v>
      </c>
      <c r="M2062" s="23">
        <v>473000</v>
      </c>
      <c r="N2062" s="23">
        <v>-36505000</v>
      </c>
      <c r="O2062" s="23">
        <v>-672449000</v>
      </c>
      <c r="P2062" s="16">
        <v>-0.28999999999999998</v>
      </c>
      <c r="Q2062" s="16">
        <v>-0.21</v>
      </c>
      <c r="R2062" s="2">
        <v>-36505000</v>
      </c>
      <c r="S2062" s="16">
        <v>0.4</v>
      </c>
    </row>
    <row r="2063" spans="1:19" x14ac:dyDescent="0.25">
      <c r="A2063" s="16" t="s">
        <v>9799</v>
      </c>
      <c r="B2063" s="16" t="s">
        <v>9800</v>
      </c>
      <c r="C2063" s="16" t="s">
        <v>35</v>
      </c>
      <c r="D2063" s="16" t="s">
        <v>22</v>
      </c>
      <c r="E2063" s="16" t="s">
        <v>23</v>
      </c>
      <c r="F2063" s="16" t="s">
        <v>9801</v>
      </c>
      <c r="G2063" s="16" t="s">
        <v>9802</v>
      </c>
      <c r="H2063" s="16" t="s">
        <v>9803</v>
      </c>
      <c r="I2063" s="23">
        <v>8486990000</v>
      </c>
      <c r="J2063" s="23">
        <v>6648192000</v>
      </c>
      <c r="K2063" s="23">
        <v>1838798000</v>
      </c>
      <c r="L2063" s="23">
        <v>12593991000</v>
      </c>
      <c r="M2063" s="23">
        <v>5080284000</v>
      </c>
      <c r="N2063" s="23">
        <v>1562896000</v>
      </c>
      <c r="O2063" s="23">
        <v>733589000</v>
      </c>
      <c r="P2063" s="16">
        <v>88.78</v>
      </c>
      <c r="Q2063" s="16">
        <v>19.239999999999998</v>
      </c>
      <c r="R2063" s="2">
        <v>1562896000</v>
      </c>
      <c r="S2063" s="16">
        <v>3.62</v>
      </c>
    </row>
    <row r="2064" spans="1:19" x14ac:dyDescent="0.25">
      <c r="A2064" s="16" t="s">
        <v>9804</v>
      </c>
      <c r="B2064" s="16" t="s">
        <v>9805</v>
      </c>
      <c r="C2064" s="16" t="s">
        <v>57</v>
      </c>
      <c r="D2064" s="16" t="s">
        <v>22</v>
      </c>
      <c r="E2064" s="16" t="s">
        <v>23</v>
      </c>
      <c r="F2064" s="16" t="s">
        <v>9806</v>
      </c>
      <c r="G2064" s="16" t="s">
        <v>9807</v>
      </c>
      <c r="H2064" s="16" t="s">
        <v>9808</v>
      </c>
      <c r="I2064" s="23">
        <v>13507397000</v>
      </c>
      <c r="J2064" s="23">
        <v>813413000</v>
      </c>
      <c r="K2064" s="23">
        <v>12693984000</v>
      </c>
      <c r="L2064" s="23">
        <v>7142261000</v>
      </c>
      <c r="M2064" s="23">
        <v>2881298000</v>
      </c>
      <c r="N2064" s="23">
        <v>2024066000</v>
      </c>
      <c r="O2064" s="23">
        <v>1987748000</v>
      </c>
      <c r="P2064" s="16">
        <v>15.66</v>
      </c>
      <c r="Q2064" s="16">
        <v>14.72</v>
      </c>
      <c r="R2064" s="2">
        <v>2024066000</v>
      </c>
      <c r="S2064" s="16">
        <v>0.06</v>
      </c>
    </row>
    <row r="2065" spans="1:19" x14ac:dyDescent="0.25">
      <c r="A2065" s="16" t="s">
        <v>9809</v>
      </c>
      <c r="B2065" s="16" t="s">
        <v>9810</v>
      </c>
      <c r="C2065" s="16" t="s">
        <v>91</v>
      </c>
      <c r="D2065" s="16" t="s">
        <v>22</v>
      </c>
      <c r="E2065" s="16" t="s">
        <v>23</v>
      </c>
      <c r="F2065" s="16" t="s">
        <v>9811</v>
      </c>
      <c r="G2065" s="16" t="s">
        <v>9812</v>
      </c>
      <c r="H2065" s="16" t="s">
        <v>9813</v>
      </c>
      <c r="I2065" s="23">
        <v>2626309000</v>
      </c>
      <c r="J2065" s="23">
        <v>1029772000</v>
      </c>
      <c r="K2065" s="23">
        <v>1596537000</v>
      </c>
      <c r="L2065" s="23">
        <v>2102993000</v>
      </c>
      <c r="M2065" s="23">
        <v>1174203000</v>
      </c>
      <c r="N2065" s="23">
        <v>-421001000</v>
      </c>
      <c r="O2065" s="23">
        <v>-421001000</v>
      </c>
      <c r="P2065" s="16">
        <v>-26.37</v>
      </c>
      <c r="Q2065" s="16">
        <v>-16.03</v>
      </c>
      <c r="R2065" s="2">
        <v>-421001000</v>
      </c>
      <c r="S2065" s="16">
        <v>0.65</v>
      </c>
    </row>
    <row r="2066" spans="1:19" x14ac:dyDescent="0.25">
      <c r="A2066" s="16" t="s">
        <v>9814</v>
      </c>
      <c r="B2066" s="16" t="s">
        <v>9815</v>
      </c>
      <c r="C2066" s="16" t="s">
        <v>122</v>
      </c>
      <c r="D2066" s="16" t="s">
        <v>22</v>
      </c>
      <c r="E2066" s="16" t="s">
        <v>23</v>
      </c>
      <c r="F2066" s="16" t="s">
        <v>9816</v>
      </c>
      <c r="G2066" s="16" t="s">
        <v>9817</v>
      </c>
      <c r="H2066" s="16" t="s">
        <v>9818</v>
      </c>
      <c r="I2066" s="23">
        <v>47630000</v>
      </c>
      <c r="J2066" s="23">
        <v>5205000</v>
      </c>
      <c r="K2066" s="23">
        <v>42425000</v>
      </c>
      <c r="L2066" s="23">
        <v>230685000</v>
      </c>
      <c r="M2066" s="23">
        <v>94581000</v>
      </c>
      <c r="N2066" s="23">
        <v>11534000</v>
      </c>
      <c r="O2066" s="23">
        <v>6509000</v>
      </c>
      <c r="P2066" s="16">
        <v>23.6</v>
      </c>
      <c r="Q2066" s="16">
        <v>21.02</v>
      </c>
      <c r="R2066" s="2">
        <v>11534000</v>
      </c>
      <c r="S2066" s="16">
        <v>0.12</v>
      </c>
    </row>
    <row r="2067" spans="1:19" x14ac:dyDescent="0.25">
      <c r="A2067" s="16" t="s">
        <v>9819</v>
      </c>
      <c r="B2067" s="16" t="s">
        <v>9820</v>
      </c>
      <c r="C2067" s="16" t="s">
        <v>73</v>
      </c>
      <c r="D2067" s="16" t="s">
        <v>22</v>
      </c>
      <c r="E2067" s="16" t="s">
        <v>23</v>
      </c>
      <c r="F2067" s="16" t="s">
        <v>9821</v>
      </c>
      <c r="G2067" s="16" t="s">
        <v>9822</v>
      </c>
      <c r="H2067" s="16" t="s">
        <v>9823</v>
      </c>
      <c r="I2067" s="23">
        <v>251094000</v>
      </c>
      <c r="J2067" s="23">
        <v>52803000</v>
      </c>
      <c r="K2067" s="23">
        <v>198291000</v>
      </c>
      <c r="L2067" s="23">
        <v>26552000</v>
      </c>
      <c r="M2067" s="23">
        <v>3130000</v>
      </c>
      <c r="N2067" s="23">
        <v>-50813000</v>
      </c>
      <c r="O2067" s="23">
        <v>-50813000</v>
      </c>
      <c r="P2067" s="16">
        <v>-25.63</v>
      </c>
      <c r="Q2067" s="16">
        <v>-20.239999999999998</v>
      </c>
      <c r="R2067" s="2">
        <v>-50813000</v>
      </c>
      <c r="S2067" s="16">
        <v>0.27</v>
      </c>
    </row>
    <row r="2068" spans="1:19" x14ac:dyDescent="0.25">
      <c r="A2068" s="16" t="s">
        <v>9824</v>
      </c>
      <c r="B2068" s="16" t="s">
        <v>9825</v>
      </c>
      <c r="C2068" s="16" t="s">
        <v>122</v>
      </c>
      <c r="D2068" s="16" t="s">
        <v>22</v>
      </c>
      <c r="E2068" s="16" t="s">
        <v>23</v>
      </c>
      <c r="F2068" s="16" t="s">
        <v>9826</v>
      </c>
      <c r="G2068" s="16" t="s">
        <v>9827</v>
      </c>
      <c r="H2068" s="16" t="s">
        <v>9828</v>
      </c>
      <c r="I2068" s="23">
        <v>249270000</v>
      </c>
      <c r="J2068" s="23">
        <v>13764000</v>
      </c>
      <c r="K2068" s="23">
        <v>235506000</v>
      </c>
      <c r="L2068" s="23">
        <v>141253000</v>
      </c>
      <c r="M2068" s="23">
        <v>141253000</v>
      </c>
      <c r="N2068" s="23">
        <v>3138000</v>
      </c>
      <c r="O2068" s="23">
        <v>3138000</v>
      </c>
      <c r="P2068" s="16">
        <v>1.33</v>
      </c>
      <c r="Q2068" s="16">
        <v>1.26</v>
      </c>
      <c r="R2068" s="2">
        <v>3138000</v>
      </c>
      <c r="S2068" s="16">
        <v>0.06</v>
      </c>
    </row>
    <row r="2069" spans="1:19" x14ac:dyDescent="0.25">
      <c r="A2069" s="16" t="s">
        <v>9829</v>
      </c>
      <c r="B2069" s="16" t="s">
        <v>9830</v>
      </c>
      <c r="C2069" s="16" t="s">
        <v>41</v>
      </c>
      <c r="D2069" s="16" t="s">
        <v>22</v>
      </c>
      <c r="E2069" s="16" t="s">
        <v>23</v>
      </c>
      <c r="F2069" s="16" t="s">
        <v>9831</v>
      </c>
      <c r="G2069" s="16" t="s">
        <v>9832</v>
      </c>
      <c r="H2069" s="16" t="s">
        <v>9833</v>
      </c>
      <c r="I2069" s="23">
        <v>24351643000</v>
      </c>
      <c r="J2069" s="23">
        <v>12047416000</v>
      </c>
      <c r="K2069" s="23">
        <v>12304227000</v>
      </c>
      <c r="L2069" s="23">
        <v>191847000</v>
      </c>
      <c r="M2069" s="23">
        <v>191847000</v>
      </c>
      <c r="N2069" s="23">
        <v>189345000</v>
      </c>
      <c r="O2069" s="23">
        <v>123074000</v>
      </c>
      <c r="P2069" s="16">
        <v>1.54</v>
      </c>
      <c r="Q2069" s="16">
        <v>0.78</v>
      </c>
      <c r="R2069" s="2">
        <v>189345000</v>
      </c>
      <c r="S2069" s="16">
        <v>0.98</v>
      </c>
    </row>
    <row r="2070" spans="1:19" x14ac:dyDescent="0.25">
      <c r="A2070" s="16" t="s">
        <v>9834</v>
      </c>
      <c r="B2070" s="16" t="s">
        <v>9835</v>
      </c>
      <c r="C2070" s="16" t="s">
        <v>57</v>
      </c>
      <c r="D2070" s="16" t="s">
        <v>22</v>
      </c>
      <c r="E2070" s="16" t="s">
        <v>23</v>
      </c>
      <c r="F2070" s="16" t="s">
        <v>9836</v>
      </c>
      <c r="G2070" s="16" t="s">
        <v>9837</v>
      </c>
      <c r="H2070" s="16" t="s">
        <v>9838</v>
      </c>
      <c r="I2070" s="23">
        <v>586881000</v>
      </c>
      <c r="J2070" s="23">
        <v>585189000</v>
      </c>
      <c r="K2070" s="23">
        <v>1692000</v>
      </c>
      <c r="N2070" s="23">
        <v>13146000</v>
      </c>
      <c r="O2070" s="23">
        <v>72000</v>
      </c>
      <c r="P2070" s="16">
        <v>4.26</v>
      </c>
      <c r="Q2070" s="16">
        <v>0.01</v>
      </c>
      <c r="R2070" s="2">
        <v>13146000</v>
      </c>
      <c r="S2070" s="16">
        <v>345.86</v>
      </c>
    </row>
    <row r="2071" spans="1:19" x14ac:dyDescent="0.25">
      <c r="A2071" s="16" t="s">
        <v>9839</v>
      </c>
      <c r="B2071" s="16" t="s">
        <v>9840</v>
      </c>
      <c r="C2071" s="16" t="s">
        <v>35</v>
      </c>
      <c r="D2071" s="16" t="s">
        <v>22</v>
      </c>
      <c r="E2071" s="16" t="s">
        <v>23</v>
      </c>
      <c r="F2071" s="16" t="s">
        <v>9841</v>
      </c>
      <c r="G2071" s="16" t="s">
        <v>9842</v>
      </c>
      <c r="H2071" s="16" t="s">
        <v>9843</v>
      </c>
      <c r="I2071" s="23">
        <v>41045000</v>
      </c>
      <c r="J2071" s="23">
        <v>7157000</v>
      </c>
      <c r="K2071" s="23">
        <v>33888000</v>
      </c>
      <c r="N2071" s="23">
        <v>-7205000</v>
      </c>
      <c r="O2071" s="23">
        <v>-7205000</v>
      </c>
      <c r="P2071" s="16">
        <v>-21.26</v>
      </c>
      <c r="Q2071" s="16">
        <v>-17.55</v>
      </c>
      <c r="R2071" s="2">
        <v>-7205000</v>
      </c>
      <c r="S2071" s="16">
        <v>0.21</v>
      </c>
    </row>
    <row r="2072" spans="1:19" x14ac:dyDescent="0.25">
      <c r="A2072" s="16" t="s">
        <v>9844</v>
      </c>
      <c r="B2072" s="16" t="s">
        <v>9845</v>
      </c>
      <c r="C2072" s="16" t="s">
        <v>21</v>
      </c>
      <c r="D2072" s="16" t="s">
        <v>22</v>
      </c>
      <c r="E2072" s="16" t="s">
        <v>23</v>
      </c>
      <c r="F2072" s="16" t="s">
        <v>9846</v>
      </c>
      <c r="G2072" s="16" t="s">
        <v>9847</v>
      </c>
      <c r="H2072" s="16" t="s">
        <v>9848</v>
      </c>
      <c r="I2072" s="23">
        <v>6795863000</v>
      </c>
      <c r="J2072" s="23">
        <v>4972988000</v>
      </c>
      <c r="K2072" s="23">
        <v>1822875000</v>
      </c>
      <c r="L2072" s="23">
        <v>670000000</v>
      </c>
      <c r="M2072" s="23">
        <v>-10136000</v>
      </c>
      <c r="N2072" s="23">
        <v>-26815000</v>
      </c>
      <c r="O2072" s="23">
        <v>-26815000</v>
      </c>
      <c r="P2072" s="16">
        <v>-1.47</v>
      </c>
      <c r="Q2072" s="16">
        <v>-0.39</v>
      </c>
      <c r="R2072" s="2">
        <v>-26815000</v>
      </c>
      <c r="S2072" s="16">
        <v>2.73</v>
      </c>
    </row>
    <row r="2073" spans="1:19" x14ac:dyDescent="0.25">
      <c r="A2073" s="16" t="s">
        <v>9849</v>
      </c>
      <c r="B2073" s="16" t="s">
        <v>9850</v>
      </c>
      <c r="C2073" s="16" t="s">
        <v>21</v>
      </c>
      <c r="D2073" s="16" t="s">
        <v>22</v>
      </c>
      <c r="E2073" s="16" t="s">
        <v>23</v>
      </c>
      <c r="F2073" s="16" t="s">
        <v>9851</v>
      </c>
      <c r="G2073" s="16" t="s">
        <v>9852</v>
      </c>
      <c r="H2073" s="16" t="s">
        <v>9853</v>
      </c>
      <c r="I2073" s="23">
        <v>20601321000</v>
      </c>
      <c r="J2073" s="23">
        <v>3067102000</v>
      </c>
      <c r="K2073" s="23">
        <v>17534219000</v>
      </c>
      <c r="N2073" s="23">
        <v>-106297000</v>
      </c>
      <c r="O2073" s="23">
        <v>-106297000</v>
      </c>
      <c r="P2073" s="16">
        <v>-0.61</v>
      </c>
      <c r="Q2073" s="16">
        <v>-0.52</v>
      </c>
      <c r="R2073" s="2">
        <v>-106297000</v>
      </c>
      <c r="S2073" s="16">
        <v>0.17</v>
      </c>
    </row>
    <row r="2074" spans="1:19" x14ac:dyDescent="0.25">
      <c r="A2074" s="16" t="s">
        <v>9854</v>
      </c>
      <c r="B2074" s="16" t="s">
        <v>9855</v>
      </c>
      <c r="C2074" s="16" t="s">
        <v>407</v>
      </c>
      <c r="D2074" s="16" t="s">
        <v>22</v>
      </c>
      <c r="E2074" s="16" t="s">
        <v>23</v>
      </c>
      <c r="F2074" s="16" t="s">
        <v>9856</v>
      </c>
      <c r="G2074" s="16" t="s">
        <v>9857</v>
      </c>
      <c r="H2074" s="16" t="s">
        <v>9858</v>
      </c>
      <c r="I2074" s="23">
        <v>123054000</v>
      </c>
      <c r="J2074" s="23">
        <v>122457000</v>
      </c>
      <c r="K2074" s="23">
        <v>597000</v>
      </c>
      <c r="L2074" s="23">
        <v>450715000</v>
      </c>
      <c r="M2074" s="23">
        <v>145441000</v>
      </c>
      <c r="N2074" s="23">
        <v>25507000</v>
      </c>
      <c r="O2074" s="23">
        <v>16580000</v>
      </c>
      <c r="P2074" s="16">
        <v>4272.53</v>
      </c>
      <c r="Q2074" s="16">
        <v>20.73</v>
      </c>
      <c r="R2074" s="2">
        <v>25507000</v>
      </c>
      <c r="S2074" s="16">
        <v>205.12</v>
      </c>
    </row>
    <row r="2075" spans="1:19" x14ac:dyDescent="0.25">
      <c r="A2075" s="16" t="s">
        <v>9859</v>
      </c>
      <c r="B2075" s="16" t="s">
        <v>9860</v>
      </c>
      <c r="C2075" s="16" t="s">
        <v>91</v>
      </c>
      <c r="D2075" s="16" t="s">
        <v>22</v>
      </c>
      <c r="E2075" s="16" t="s">
        <v>23</v>
      </c>
      <c r="F2075" s="16" t="s">
        <v>9861</v>
      </c>
      <c r="G2075" s="16" t="s">
        <v>9862</v>
      </c>
      <c r="H2075" s="16" t="s">
        <v>9863</v>
      </c>
      <c r="I2075" s="23">
        <v>9443162000</v>
      </c>
      <c r="J2075" s="23">
        <v>504437000</v>
      </c>
      <c r="K2075" s="23">
        <v>8938725000</v>
      </c>
      <c r="L2075" s="23">
        <v>2873088000</v>
      </c>
      <c r="M2075" s="23">
        <v>2873088000</v>
      </c>
      <c r="N2075" s="23">
        <v>3068933000</v>
      </c>
      <c r="O2075" s="23">
        <v>3023183000</v>
      </c>
      <c r="P2075" s="16">
        <v>33.950000000000003</v>
      </c>
      <c r="Q2075" s="16">
        <v>32.14</v>
      </c>
      <c r="R2075" s="2">
        <v>3068933000</v>
      </c>
      <c r="S2075" s="16">
        <v>0.06</v>
      </c>
    </row>
    <row r="2076" spans="1:19" x14ac:dyDescent="0.25">
      <c r="A2076" s="16" t="s">
        <v>9864</v>
      </c>
      <c r="B2076" s="16" t="s">
        <v>9865</v>
      </c>
      <c r="C2076" s="16" t="s">
        <v>21</v>
      </c>
      <c r="D2076" s="16" t="s">
        <v>22</v>
      </c>
      <c r="E2076" s="16" t="s">
        <v>23</v>
      </c>
      <c r="F2076" s="16" t="s">
        <v>9866</v>
      </c>
      <c r="G2076" s="16" t="s">
        <v>9867</v>
      </c>
      <c r="H2076" s="16" t="s">
        <v>9868</v>
      </c>
      <c r="I2076" s="23">
        <v>7111459000</v>
      </c>
      <c r="J2076" s="23">
        <v>2247668000</v>
      </c>
      <c r="K2076" s="23">
        <v>4863791000</v>
      </c>
      <c r="L2076" s="23">
        <v>5580011000</v>
      </c>
      <c r="M2076" s="23">
        <v>1818718000</v>
      </c>
      <c r="N2076" s="23">
        <v>568924000</v>
      </c>
      <c r="O2076" s="23">
        <v>339565000</v>
      </c>
      <c r="P2076" s="16">
        <v>11.08</v>
      </c>
      <c r="Q2076" s="16">
        <v>7.58</v>
      </c>
      <c r="R2076" s="2">
        <v>568924000</v>
      </c>
      <c r="S2076" s="16">
        <v>0.46</v>
      </c>
    </row>
    <row r="2077" spans="1:19" x14ac:dyDescent="0.25">
      <c r="A2077" s="16" t="s">
        <v>9869</v>
      </c>
      <c r="B2077" s="16" t="s">
        <v>9870</v>
      </c>
      <c r="C2077" s="16" t="s">
        <v>57</v>
      </c>
      <c r="D2077" s="16" t="s">
        <v>22</v>
      </c>
      <c r="E2077" s="16" t="s">
        <v>23</v>
      </c>
      <c r="F2077" s="16" t="s">
        <v>9871</v>
      </c>
      <c r="G2077" s="16" t="s">
        <v>1837</v>
      </c>
      <c r="H2077" s="16" t="s">
        <v>9872</v>
      </c>
      <c r="I2077" s="23">
        <v>23795485000</v>
      </c>
      <c r="J2077" s="23">
        <v>516130000</v>
      </c>
      <c r="K2077" s="23">
        <v>23279355000</v>
      </c>
      <c r="N2077" s="23">
        <v>-118610000</v>
      </c>
      <c r="O2077" s="23">
        <v>-110960000</v>
      </c>
      <c r="P2077" s="16">
        <v>-0.48</v>
      </c>
      <c r="Q2077" s="16">
        <v>-0.47</v>
      </c>
      <c r="R2077" s="2">
        <v>-118610000</v>
      </c>
      <c r="S2077" s="16">
        <v>0.02</v>
      </c>
    </row>
    <row r="2078" spans="1:19" x14ac:dyDescent="0.25">
      <c r="A2078" s="16" t="s">
        <v>9873</v>
      </c>
      <c r="B2078" s="16" t="s">
        <v>9874</v>
      </c>
      <c r="C2078" s="16" t="s">
        <v>3438</v>
      </c>
      <c r="D2078" s="16" t="s">
        <v>22</v>
      </c>
      <c r="E2078" s="16" t="s">
        <v>23</v>
      </c>
      <c r="F2078" s="16" t="s">
        <v>9875</v>
      </c>
      <c r="G2078" s="16" t="s">
        <v>9876</v>
      </c>
      <c r="H2078" s="16" t="s">
        <v>9877</v>
      </c>
      <c r="I2078" s="23">
        <v>7496953000</v>
      </c>
      <c r="J2078" s="23">
        <v>3887151000</v>
      </c>
      <c r="K2078" s="23">
        <v>3609802000</v>
      </c>
      <c r="L2078" s="23">
        <v>2149332000</v>
      </c>
      <c r="M2078" s="23">
        <v>1419909000</v>
      </c>
      <c r="N2078" s="23">
        <v>167969000</v>
      </c>
      <c r="O2078" s="23">
        <v>38251000</v>
      </c>
      <c r="P2078" s="16">
        <v>2.5</v>
      </c>
      <c r="Q2078" s="16">
        <v>1.2</v>
      </c>
      <c r="R2078" s="2">
        <v>167969000</v>
      </c>
      <c r="S2078" s="16">
        <v>1.08</v>
      </c>
    </row>
    <row r="2079" spans="1:19" x14ac:dyDescent="0.25">
      <c r="A2079" s="16" t="s">
        <v>9878</v>
      </c>
      <c r="B2079" s="16" t="s">
        <v>9879</v>
      </c>
      <c r="C2079" s="16" t="s">
        <v>21</v>
      </c>
      <c r="D2079" s="16" t="s">
        <v>22</v>
      </c>
      <c r="E2079" s="16" t="s">
        <v>23</v>
      </c>
      <c r="F2079" s="16" t="s">
        <v>9880</v>
      </c>
      <c r="G2079" s="16" t="s">
        <v>9881</v>
      </c>
      <c r="H2079" s="16" t="s">
        <v>9882</v>
      </c>
      <c r="I2079" s="23">
        <v>1392223000</v>
      </c>
      <c r="J2079" s="23">
        <v>1169629000</v>
      </c>
      <c r="K2079" s="23">
        <v>222594000</v>
      </c>
      <c r="L2079" s="23">
        <v>2425935000</v>
      </c>
      <c r="M2079" s="23">
        <v>707067000</v>
      </c>
      <c r="N2079" s="23">
        <v>180542000</v>
      </c>
      <c r="O2079" s="23">
        <v>89169000</v>
      </c>
      <c r="P2079" s="16">
        <v>81.11</v>
      </c>
      <c r="Q2079" s="16">
        <v>12.97</v>
      </c>
      <c r="R2079" s="2">
        <v>180542000</v>
      </c>
      <c r="S2079" s="16">
        <v>5.25</v>
      </c>
    </row>
    <row r="2080" spans="1:19" x14ac:dyDescent="0.25">
      <c r="A2080" s="16" t="s">
        <v>9883</v>
      </c>
      <c r="B2080" s="16" t="s">
        <v>9884</v>
      </c>
      <c r="C2080" s="16" t="s">
        <v>2009</v>
      </c>
      <c r="D2080" s="16" t="s">
        <v>22</v>
      </c>
      <c r="E2080" s="16" t="s">
        <v>23</v>
      </c>
      <c r="F2080" s="16" t="s">
        <v>9885</v>
      </c>
      <c r="G2080" s="16" t="s">
        <v>9886</v>
      </c>
      <c r="H2080" s="16" t="s">
        <v>9887</v>
      </c>
      <c r="I2080" s="23">
        <v>1373274000</v>
      </c>
      <c r="J2080" s="23">
        <v>718569000</v>
      </c>
      <c r="K2080" s="23">
        <v>654705000</v>
      </c>
      <c r="L2080" s="23">
        <v>1492961000</v>
      </c>
      <c r="M2080" s="23">
        <v>943324000</v>
      </c>
      <c r="N2080" s="23">
        <v>297061000</v>
      </c>
      <c r="O2080" s="23">
        <v>91441000</v>
      </c>
      <c r="P2080" s="16">
        <v>26.02</v>
      </c>
      <c r="Q2080" s="16">
        <v>12.4</v>
      </c>
      <c r="R2080" s="2">
        <v>297061000</v>
      </c>
      <c r="S2080" s="16">
        <v>1.1000000000000001</v>
      </c>
    </row>
    <row r="2081" spans="1:19" x14ac:dyDescent="0.25">
      <c r="A2081" s="16" t="s">
        <v>9888</v>
      </c>
      <c r="B2081" s="16" t="s">
        <v>9889</v>
      </c>
      <c r="C2081" s="16" t="s">
        <v>91</v>
      </c>
      <c r="D2081" s="16" t="s">
        <v>22</v>
      </c>
      <c r="E2081" s="16" t="s">
        <v>23</v>
      </c>
      <c r="F2081" s="16" t="s">
        <v>9890</v>
      </c>
      <c r="G2081" s="16" t="s">
        <v>9891</v>
      </c>
      <c r="H2081" s="16" t="s">
        <v>9892</v>
      </c>
      <c r="I2081" s="23">
        <v>3877472000</v>
      </c>
      <c r="J2081" s="23">
        <v>1091857000</v>
      </c>
      <c r="K2081" s="23">
        <v>2785615000</v>
      </c>
      <c r="L2081" s="23">
        <v>72210000</v>
      </c>
      <c r="M2081" s="23">
        <v>72210000</v>
      </c>
      <c r="N2081" s="23">
        <v>-265881000</v>
      </c>
      <c r="O2081" s="23">
        <v>-265881000</v>
      </c>
      <c r="P2081" s="16">
        <v>-9.5399999999999991</v>
      </c>
      <c r="Q2081" s="16">
        <v>-6.86</v>
      </c>
      <c r="R2081" s="2">
        <v>-265881000</v>
      </c>
      <c r="S2081" s="16">
        <v>0.39</v>
      </c>
    </row>
    <row r="2082" spans="1:19" x14ac:dyDescent="0.25">
      <c r="A2082" s="16" t="s">
        <v>9893</v>
      </c>
      <c r="B2082" s="16" t="s">
        <v>9894</v>
      </c>
      <c r="C2082" s="16" t="s">
        <v>91</v>
      </c>
      <c r="D2082" s="16" t="s">
        <v>22</v>
      </c>
      <c r="E2082" s="16" t="s">
        <v>23</v>
      </c>
      <c r="F2082" s="16" t="s">
        <v>9895</v>
      </c>
      <c r="G2082" s="16" t="s">
        <v>9896</v>
      </c>
      <c r="H2082" s="16" t="s">
        <v>9897</v>
      </c>
      <c r="I2082" s="23">
        <v>157156000</v>
      </c>
      <c r="J2082" s="23">
        <v>104794000</v>
      </c>
      <c r="K2082" s="23">
        <v>52362000</v>
      </c>
      <c r="L2082" s="23">
        <v>31697000</v>
      </c>
      <c r="M2082" s="23">
        <v>31697000</v>
      </c>
      <c r="N2082" s="23">
        <v>-60532000</v>
      </c>
      <c r="O2082" s="23">
        <v>-61398000</v>
      </c>
      <c r="P2082" s="16">
        <v>-117.26</v>
      </c>
      <c r="Q2082" s="16">
        <v>-39.07</v>
      </c>
      <c r="R2082" s="2">
        <v>-60532000</v>
      </c>
      <c r="S2082" s="16">
        <v>2</v>
      </c>
    </row>
    <row r="2083" spans="1:19" x14ac:dyDescent="0.25">
      <c r="A2083" s="16" t="s">
        <v>9898</v>
      </c>
      <c r="B2083" s="16" t="s">
        <v>9899</v>
      </c>
      <c r="C2083" s="16" t="s">
        <v>91</v>
      </c>
      <c r="D2083" s="16" t="s">
        <v>22</v>
      </c>
      <c r="E2083" s="16" t="s">
        <v>23</v>
      </c>
      <c r="F2083" s="16" t="s">
        <v>9900</v>
      </c>
      <c r="G2083" s="16" t="s">
        <v>9901</v>
      </c>
      <c r="H2083" s="16" t="s">
        <v>9902</v>
      </c>
      <c r="I2083" s="23">
        <v>600526000</v>
      </c>
      <c r="J2083" s="23">
        <v>330106000</v>
      </c>
      <c r="K2083" s="23">
        <v>270420000</v>
      </c>
      <c r="L2083" s="23">
        <v>2386105000</v>
      </c>
      <c r="M2083" s="23">
        <v>320774000</v>
      </c>
      <c r="N2083" s="23">
        <v>125507000</v>
      </c>
      <c r="O2083" s="23">
        <v>35602000</v>
      </c>
      <c r="P2083" s="16">
        <v>60.46</v>
      </c>
      <c r="Q2083" s="16">
        <v>27.22</v>
      </c>
      <c r="R2083" s="2">
        <v>125507000</v>
      </c>
      <c r="S2083" s="16">
        <v>1.22</v>
      </c>
    </row>
    <row r="2084" spans="1:19" x14ac:dyDescent="0.25">
      <c r="A2084" s="16" t="s">
        <v>9903</v>
      </c>
      <c r="B2084" s="16" t="s">
        <v>9904</v>
      </c>
      <c r="C2084" s="16" t="s">
        <v>41</v>
      </c>
      <c r="D2084" s="16" t="s">
        <v>22</v>
      </c>
      <c r="E2084" s="16" t="s">
        <v>23</v>
      </c>
      <c r="F2084" s="16" t="s">
        <v>3060</v>
      </c>
      <c r="G2084" s="16" t="s">
        <v>9905</v>
      </c>
      <c r="H2084" s="16" t="s">
        <v>9906</v>
      </c>
      <c r="I2084" s="23">
        <v>448672000</v>
      </c>
      <c r="J2084" s="23">
        <v>724020000</v>
      </c>
      <c r="K2084" s="23">
        <v>-275348000</v>
      </c>
      <c r="L2084" s="23">
        <v>649089000</v>
      </c>
      <c r="M2084" s="23">
        <v>649089000</v>
      </c>
      <c r="N2084" s="23">
        <v>331940000</v>
      </c>
      <c r="O2084" s="23">
        <v>331940000</v>
      </c>
      <c r="P2084" s="16">
        <v>-120.55</v>
      </c>
      <c r="Q2084" s="16">
        <v>73.98</v>
      </c>
      <c r="R2084" s="2">
        <v>331940000</v>
      </c>
      <c r="S2084" s="16">
        <v>-2.63</v>
      </c>
    </row>
    <row r="2085" spans="1:19" x14ac:dyDescent="0.25">
      <c r="A2085" s="16" t="s">
        <v>9907</v>
      </c>
      <c r="B2085" s="16" t="s">
        <v>9908</v>
      </c>
      <c r="C2085" s="16" t="s">
        <v>21</v>
      </c>
      <c r="D2085" s="16" t="s">
        <v>22</v>
      </c>
      <c r="E2085" s="16" t="s">
        <v>23</v>
      </c>
      <c r="F2085" s="16" t="s">
        <v>9909</v>
      </c>
      <c r="G2085" s="16" t="s">
        <v>9910</v>
      </c>
      <c r="H2085" s="16" t="s">
        <v>9911</v>
      </c>
      <c r="I2085" s="23">
        <v>1549412000</v>
      </c>
      <c r="J2085" s="23">
        <v>527384000</v>
      </c>
      <c r="K2085" s="23">
        <v>1022028000</v>
      </c>
      <c r="L2085" s="23">
        <v>4010334000</v>
      </c>
      <c r="M2085" s="23">
        <v>818436000</v>
      </c>
      <c r="N2085" s="23">
        <v>268403000</v>
      </c>
      <c r="O2085" s="23">
        <v>85004000</v>
      </c>
      <c r="P2085" s="16">
        <v>24.53</v>
      </c>
      <c r="Q2085" s="16">
        <v>16.18</v>
      </c>
      <c r="R2085" s="2">
        <v>268403000</v>
      </c>
      <c r="S2085" s="16">
        <v>0.52</v>
      </c>
    </row>
    <row r="2086" spans="1:19" x14ac:dyDescent="0.25">
      <c r="A2086" s="16" t="s">
        <v>9912</v>
      </c>
      <c r="B2086" s="16" t="s">
        <v>9913</v>
      </c>
      <c r="C2086" s="16" t="s">
        <v>91</v>
      </c>
      <c r="D2086" s="16" t="s">
        <v>22</v>
      </c>
      <c r="E2086" s="16" t="s">
        <v>23</v>
      </c>
      <c r="F2086" s="16" t="s">
        <v>9914</v>
      </c>
      <c r="G2086" s="16" t="s">
        <v>9915</v>
      </c>
      <c r="H2086" s="16" t="s">
        <v>9916</v>
      </c>
      <c r="I2086" s="23">
        <v>16520557000</v>
      </c>
      <c r="J2086" s="23">
        <v>2527926000</v>
      </c>
      <c r="K2086" s="23">
        <v>13992631000</v>
      </c>
      <c r="N2086" s="23">
        <v>-926245000</v>
      </c>
      <c r="O2086" s="23">
        <v>-926247000</v>
      </c>
      <c r="P2086" s="16">
        <v>-6.62</v>
      </c>
      <c r="Q2086" s="16">
        <v>-5.61</v>
      </c>
      <c r="R2086" s="2">
        <v>-926245000</v>
      </c>
      <c r="S2086" s="16">
        <v>0.18</v>
      </c>
    </row>
    <row r="2087" spans="1:19" x14ac:dyDescent="0.25">
      <c r="A2087" s="16" t="s">
        <v>9917</v>
      </c>
      <c r="B2087" s="16" t="s">
        <v>9918</v>
      </c>
      <c r="C2087" s="16" t="s">
        <v>122</v>
      </c>
      <c r="D2087" s="16" t="s">
        <v>22</v>
      </c>
      <c r="E2087" s="16" t="s">
        <v>23</v>
      </c>
      <c r="F2087" s="16" t="s">
        <v>9919</v>
      </c>
      <c r="G2087" s="16" t="s">
        <v>9920</v>
      </c>
      <c r="H2087" s="16" t="s">
        <v>9921</v>
      </c>
      <c r="I2087" s="23">
        <v>171434000</v>
      </c>
      <c r="J2087" s="23">
        <v>51320000</v>
      </c>
      <c r="K2087" s="23">
        <v>120114000</v>
      </c>
      <c r="L2087" s="23">
        <v>194652000</v>
      </c>
      <c r="M2087" s="23">
        <v>194652000</v>
      </c>
      <c r="N2087" s="23">
        <v>100334000</v>
      </c>
      <c r="O2087" s="23">
        <v>94001000</v>
      </c>
      <c r="P2087" s="16">
        <v>83.53</v>
      </c>
      <c r="Q2087" s="16">
        <v>58.53</v>
      </c>
      <c r="R2087" s="2">
        <v>100334000</v>
      </c>
      <c r="S2087" s="16">
        <v>0.43</v>
      </c>
    </row>
    <row r="2088" spans="1:19" x14ac:dyDescent="0.25">
      <c r="A2088" s="16" t="s">
        <v>9922</v>
      </c>
      <c r="B2088" s="16" t="s">
        <v>9923</v>
      </c>
      <c r="C2088" s="16" t="s">
        <v>91</v>
      </c>
      <c r="D2088" s="16" t="s">
        <v>22</v>
      </c>
      <c r="E2088" s="16" t="s">
        <v>23</v>
      </c>
      <c r="F2088" s="16" t="s">
        <v>9924</v>
      </c>
      <c r="G2088" s="16" t="s">
        <v>9925</v>
      </c>
      <c r="H2088" s="16" t="s">
        <v>9926</v>
      </c>
      <c r="I2088" s="23">
        <v>1840508000</v>
      </c>
      <c r="J2088" s="23">
        <v>1215812000</v>
      </c>
      <c r="K2088" s="23">
        <v>624696000</v>
      </c>
      <c r="L2088" s="23">
        <v>1420016000</v>
      </c>
      <c r="M2088" s="23">
        <v>1029266000</v>
      </c>
      <c r="N2088" s="23">
        <v>258368000</v>
      </c>
      <c r="O2088" s="23">
        <v>210255000</v>
      </c>
      <c r="P2088" s="16">
        <v>37.03</v>
      </c>
      <c r="Q2088" s="16">
        <v>12.57</v>
      </c>
      <c r="R2088" s="2">
        <v>281589000</v>
      </c>
      <c r="S2088" s="16">
        <v>1.95</v>
      </c>
    </row>
    <row r="2089" spans="1:19" x14ac:dyDescent="0.25">
      <c r="A2089" s="16" t="s">
        <v>9927</v>
      </c>
      <c r="B2089" s="16" t="s">
        <v>9928</v>
      </c>
      <c r="C2089" s="16" t="s">
        <v>21</v>
      </c>
      <c r="D2089" s="16" t="s">
        <v>22</v>
      </c>
      <c r="E2089" s="16" t="s">
        <v>23</v>
      </c>
      <c r="F2089" s="16" t="s">
        <v>9929</v>
      </c>
      <c r="G2089" s="16" t="s">
        <v>9930</v>
      </c>
      <c r="H2089" s="16" t="s">
        <v>9931</v>
      </c>
      <c r="I2089" s="23">
        <v>11313623000</v>
      </c>
      <c r="J2089" s="23">
        <v>5534484000</v>
      </c>
      <c r="K2089" s="23">
        <v>5779139000</v>
      </c>
      <c r="L2089" s="23">
        <v>9482851000</v>
      </c>
      <c r="M2089" s="23">
        <v>3129598000</v>
      </c>
      <c r="N2089" s="23">
        <v>1023770000</v>
      </c>
      <c r="O2089" s="23">
        <v>651699000</v>
      </c>
      <c r="P2089" s="16">
        <v>17.329999999999998</v>
      </c>
      <c r="Q2089" s="16">
        <v>8.85</v>
      </c>
      <c r="R2089" s="2">
        <v>1023770000</v>
      </c>
      <c r="S2089" s="16">
        <v>0.96</v>
      </c>
    </row>
    <row r="2090" spans="1:19" x14ac:dyDescent="0.25">
      <c r="A2090" s="16" t="s">
        <v>9932</v>
      </c>
      <c r="B2090" s="16" t="s">
        <v>9933</v>
      </c>
      <c r="C2090" s="16" t="s">
        <v>122</v>
      </c>
      <c r="D2090" s="16" t="s">
        <v>22</v>
      </c>
      <c r="E2090" s="16" t="s">
        <v>23</v>
      </c>
      <c r="F2090" s="16" t="s">
        <v>9934</v>
      </c>
      <c r="G2090" s="16" t="s">
        <v>9935</v>
      </c>
      <c r="H2090" s="16" t="s">
        <v>9936</v>
      </c>
      <c r="I2090" s="23">
        <v>933647000</v>
      </c>
      <c r="J2090" s="23">
        <v>193159000</v>
      </c>
      <c r="K2090" s="23">
        <v>740488000</v>
      </c>
      <c r="L2090" s="23">
        <v>708196000</v>
      </c>
      <c r="M2090" s="23">
        <v>708196000</v>
      </c>
      <c r="N2090" s="23">
        <v>207029000</v>
      </c>
      <c r="O2090" s="23">
        <v>106534000</v>
      </c>
      <c r="P2090" s="16">
        <v>27.96</v>
      </c>
      <c r="Q2090" s="16">
        <v>22.17</v>
      </c>
      <c r="R2090" s="2">
        <v>207029000</v>
      </c>
      <c r="S2090" s="16">
        <v>0.26</v>
      </c>
    </row>
    <row r="2091" spans="1:19" x14ac:dyDescent="0.25">
      <c r="A2091" s="16" t="s">
        <v>9937</v>
      </c>
      <c r="B2091" s="16" t="s">
        <v>9938</v>
      </c>
      <c r="C2091" s="16" t="s">
        <v>122</v>
      </c>
      <c r="D2091" s="16" t="s">
        <v>22</v>
      </c>
      <c r="E2091" s="16" t="s">
        <v>23</v>
      </c>
      <c r="F2091" s="16" t="s">
        <v>9939</v>
      </c>
      <c r="G2091" s="16" t="s">
        <v>9940</v>
      </c>
      <c r="H2091" s="16" t="s">
        <v>9941</v>
      </c>
      <c r="I2091" s="23">
        <v>21110855000</v>
      </c>
      <c r="J2091" s="23">
        <v>12341232000</v>
      </c>
      <c r="K2091" s="23">
        <v>8769623000</v>
      </c>
      <c r="L2091" s="23">
        <v>99582000</v>
      </c>
      <c r="M2091" s="23">
        <v>99582000</v>
      </c>
      <c r="N2091" s="23">
        <v>-1631957000</v>
      </c>
      <c r="O2091" s="23">
        <v>871606000</v>
      </c>
      <c r="P2091" s="16">
        <v>14.22</v>
      </c>
      <c r="Q2091" s="16">
        <v>5.91</v>
      </c>
      <c r="R2091" s="2">
        <v>-1631957000</v>
      </c>
      <c r="S2091" s="16">
        <v>1.41</v>
      </c>
    </row>
    <row r="2092" spans="1:19" x14ac:dyDescent="0.25">
      <c r="A2092" s="16" t="s">
        <v>9942</v>
      </c>
      <c r="B2092" s="16" t="s">
        <v>9943</v>
      </c>
      <c r="C2092" s="16" t="s">
        <v>122</v>
      </c>
      <c r="D2092" s="16" t="s">
        <v>22</v>
      </c>
      <c r="E2092" s="16" t="s">
        <v>23</v>
      </c>
      <c r="F2092" s="16" t="s">
        <v>9944</v>
      </c>
      <c r="G2092" s="16" t="s">
        <v>9945</v>
      </c>
      <c r="H2092" s="16" t="s">
        <v>9946</v>
      </c>
      <c r="I2092" s="23">
        <v>64683000</v>
      </c>
      <c r="J2092" s="23">
        <v>20000000</v>
      </c>
      <c r="K2092" s="23">
        <v>44683000</v>
      </c>
      <c r="L2092" s="23">
        <v>371888000</v>
      </c>
      <c r="M2092" s="23">
        <v>371888000</v>
      </c>
      <c r="N2092" s="23">
        <v>27194000</v>
      </c>
      <c r="O2092" s="23">
        <v>17610000</v>
      </c>
      <c r="P2092" s="16">
        <v>60.86</v>
      </c>
      <c r="Q2092" s="16">
        <v>42.04</v>
      </c>
      <c r="R2092" s="2">
        <v>27194000</v>
      </c>
      <c r="S2092" s="16">
        <v>0.45</v>
      </c>
    </row>
    <row r="2093" spans="1:19" x14ac:dyDescent="0.25">
      <c r="A2093" s="16" t="s">
        <v>9947</v>
      </c>
      <c r="B2093" s="16" t="s">
        <v>9948</v>
      </c>
      <c r="C2093" s="16" t="s">
        <v>91</v>
      </c>
      <c r="D2093" s="16" t="s">
        <v>22</v>
      </c>
      <c r="E2093" s="16" t="s">
        <v>23</v>
      </c>
      <c r="F2093" s="16" t="s">
        <v>9949</v>
      </c>
      <c r="G2093" s="16" t="s">
        <v>9950</v>
      </c>
      <c r="H2093" s="16" t="s">
        <v>8005</v>
      </c>
      <c r="I2093" s="23">
        <v>25118000</v>
      </c>
      <c r="J2093" s="23">
        <v>1211000</v>
      </c>
      <c r="K2093" s="23">
        <v>23907000</v>
      </c>
      <c r="N2093" s="23">
        <v>-423000</v>
      </c>
      <c r="O2093" s="23">
        <v>-423000</v>
      </c>
      <c r="P2093" s="16">
        <v>-1.77</v>
      </c>
      <c r="Q2093" s="16">
        <v>-1.68</v>
      </c>
      <c r="R2093" s="2">
        <v>-423000</v>
      </c>
      <c r="S2093" s="16">
        <v>0.05</v>
      </c>
    </row>
    <row r="2094" spans="1:19" x14ac:dyDescent="0.25">
      <c r="A2094" s="16" t="s">
        <v>9951</v>
      </c>
      <c r="B2094" s="16" t="s">
        <v>9952</v>
      </c>
      <c r="C2094" s="16" t="s">
        <v>57</v>
      </c>
      <c r="D2094" s="16" t="s">
        <v>22</v>
      </c>
      <c r="E2094" s="16" t="s">
        <v>23</v>
      </c>
      <c r="F2094" s="16" t="s">
        <v>9953</v>
      </c>
      <c r="G2094" s="16" t="s">
        <v>9954</v>
      </c>
      <c r="H2094" s="16" t="s">
        <v>1679</v>
      </c>
      <c r="I2094" s="23">
        <v>28212515000</v>
      </c>
      <c r="J2094" s="23">
        <v>3492359000</v>
      </c>
      <c r="K2094" s="23">
        <v>24720156000</v>
      </c>
      <c r="N2094" s="23">
        <v>455001000</v>
      </c>
      <c r="O2094" s="23">
        <v>377397000</v>
      </c>
      <c r="P2094" s="16">
        <v>1.84</v>
      </c>
      <c r="Q2094" s="16">
        <v>1.61</v>
      </c>
      <c r="R2094" s="2">
        <v>455001000</v>
      </c>
      <c r="S2094" s="16">
        <v>0.14000000000000001</v>
      </c>
    </row>
    <row r="2095" spans="1:19" x14ac:dyDescent="0.25">
      <c r="A2095" s="16" t="s">
        <v>9955</v>
      </c>
      <c r="B2095" s="16" t="s">
        <v>9956</v>
      </c>
      <c r="C2095" s="16" t="s">
        <v>2009</v>
      </c>
      <c r="D2095" s="16" t="s">
        <v>22</v>
      </c>
      <c r="E2095" s="16" t="s">
        <v>23</v>
      </c>
      <c r="F2095" s="16" t="s">
        <v>9957</v>
      </c>
      <c r="G2095" s="16" t="s">
        <v>9958</v>
      </c>
      <c r="H2095" s="16" t="s">
        <v>9959</v>
      </c>
      <c r="I2095" s="23">
        <v>2048628000</v>
      </c>
      <c r="J2095" s="23">
        <v>543198000</v>
      </c>
      <c r="K2095" s="23">
        <v>1505430000</v>
      </c>
      <c r="L2095" s="23">
        <v>101230000</v>
      </c>
      <c r="M2095" s="23">
        <v>29212000</v>
      </c>
      <c r="N2095" s="23">
        <v>-56310000</v>
      </c>
      <c r="O2095" s="23">
        <v>7794000</v>
      </c>
      <c r="P2095" s="16">
        <v>0.69</v>
      </c>
      <c r="Q2095" s="16">
        <v>0.51</v>
      </c>
      <c r="R2095" s="2">
        <v>-56310000</v>
      </c>
      <c r="S2095" s="16">
        <v>0.36</v>
      </c>
    </row>
    <row r="2096" spans="1:19" x14ac:dyDescent="0.25">
      <c r="A2096" s="16" t="s">
        <v>9960</v>
      </c>
      <c r="B2096" s="16" t="s">
        <v>9961</v>
      </c>
      <c r="C2096" s="16" t="s">
        <v>35</v>
      </c>
      <c r="D2096" s="16" t="s">
        <v>22</v>
      </c>
      <c r="E2096" s="16" t="s">
        <v>23</v>
      </c>
      <c r="F2096" s="16" t="s">
        <v>9962</v>
      </c>
      <c r="G2096" s="16" t="s">
        <v>9963</v>
      </c>
      <c r="H2096" s="16" t="s">
        <v>9964</v>
      </c>
      <c r="I2096" s="23">
        <v>724175000</v>
      </c>
      <c r="J2096" s="23">
        <v>633908000</v>
      </c>
      <c r="K2096" s="23">
        <v>90267000</v>
      </c>
      <c r="L2096" s="23">
        <v>330106000</v>
      </c>
      <c r="M2096" s="23">
        <v>111651000</v>
      </c>
      <c r="N2096" s="23">
        <v>-117405000</v>
      </c>
      <c r="O2096" s="23">
        <v>-151700000</v>
      </c>
      <c r="P2096" s="16">
        <v>-168.6</v>
      </c>
      <c r="Q2096" s="16">
        <v>-21.02</v>
      </c>
      <c r="R2096" s="2">
        <v>-117405000</v>
      </c>
      <c r="S2096" s="16">
        <v>7.02</v>
      </c>
    </row>
    <row r="2097" spans="1:19" x14ac:dyDescent="0.25">
      <c r="A2097" s="16" t="s">
        <v>9965</v>
      </c>
      <c r="B2097" s="16" t="s">
        <v>9966</v>
      </c>
      <c r="C2097" s="16" t="s">
        <v>21</v>
      </c>
      <c r="D2097" s="16" t="s">
        <v>22</v>
      </c>
      <c r="E2097" s="16" t="s">
        <v>23</v>
      </c>
      <c r="F2097" s="16" t="s">
        <v>9967</v>
      </c>
      <c r="G2097" s="16" t="s">
        <v>9968</v>
      </c>
      <c r="H2097" s="16" t="s">
        <v>9969</v>
      </c>
      <c r="I2097" s="23">
        <v>1605707000</v>
      </c>
      <c r="J2097" s="23">
        <v>1170916000</v>
      </c>
      <c r="K2097" s="23">
        <v>434791000</v>
      </c>
      <c r="L2097" s="23">
        <v>2537509000</v>
      </c>
      <c r="M2097" s="23">
        <v>727169000</v>
      </c>
      <c r="N2097" s="23">
        <v>528518000</v>
      </c>
      <c r="O2097" s="23">
        <v>322131000</v>
      </c>
      <c r="P2097" s="16">
        <v>113.98</v>
      </c>
      <c r="Q2097" s="16">
        <v>30.86</v>
      </c>
      <c r="R2097" s="2">
        <v>528518000</v>
      </c>
      <c r="S2097" s="16">
        <v>2.69</v>
      </c>
    </row>
    <row r="2098" spans="1:19" x14ac:dyDescent="0.25">
      <c r="A2098" s="16" t="s">
        <v>9970</v>
      </c>
      <c r="B2098" s="16" t="s">
        <v>9971</v>
      </c>
      <c r="C2098" s="16" t="s">
        <v>57</v>
      </c>
      <c r="D2098" s="16" t="s">
        <v>22</v>
      </c>
      <c r="E2098" s="16" t="s">
        <v>23</v>
      </c>
      <c r="F2098" s="16" t="s">
        <v>9972</v>
      </c>
      <c r="G2098" s="16" t="s">
        <v>9973</v>
      </c>
      <c r="H2098" s="16" t="s">
        <v>9974</v>
      </c>
      <c r="I2098" s="23">
        <v>334175000</v>
      </c>
      <c r="J2098" s="23">
        <v>160722000</v>
      </c>
      <c r="K2098" s="23">
        <v>173453000</v>
      </c>
      <c r="L2098" s="23">
        <v>745068000</v>
      </c>
      <c r="M2098" s="23">
        <v>745068000</v>
      </c>
      <c r="N2098" s="23">
        <v>107944000</v>
      </c>
      <c r="O2098" s="23">
        <v>36444000</v>
      </c>
      <c r="P2098" s="16">
        <v>50.37</v>
      </c>
      <c r="Q2098" s="16">
        <v>26.14</v>
      </c>
      <c r="R2098" s="2">
        <v>107944000</v>
      </c>
      <c r="S2098" s="16">
        <v>0.93</v>
      </c>
    </row>
    <row r="2099" spans="1:19" x14ac:dyDescent="0.25">
      <c r="A2099" s="16" t="s">
        <v>9975</v>
      </c>
      <c r="B2099" s="16" t="s">
        <v>9976</v>
      </c>
      <c r="C2099" s="16" t="s">
        <v>57</v>
      </c>
      <c r="D2099" s="16" t="s">
        <v>22</v>
      </c>
      <c r="E2099" s="16" t="s">
        <v>23</v>
      </c>
      <c r="F2099" s="16" t="s">
        <v>9977</v>
      </c>
      <c r="G2099" s="16" t="s">
        <v>9978</v>
      </c>
      <c r="H2099" s="16" t="s">
        <v>9979</v>
      </c>
      <c r="I2099" s="23">
        <v>747892000</v>
      </c>
      <c r="J2099" s="23">
        <v>3515000</v>
      </c>
      <c r="K2099" s="23">
        <v>744377000</v>
      </c>
      <c r="L2099" s="23">
        <v>366259000</v>
      </c>
      <c r="M2099" s="23">
        <v>366259000</v>
      </c>
      <c r="N2099" s="23">
        <v>333462000</v>
      </c>
      <c r="O2099" s="23">
        <v>308521000</v>
      </c>
      <c r="P2099" s="16">
        <v>44.55</v>
      </c>
      <c r="Q2099" s="16">
        <v>44.34</v>
      </c>
      <c r="R2099" s="2">
        <v>333462000</v>
      </c>
      <c r="S2099" s="16">
        <v>0</v>
      </c>
    </row>
    <row r="2100" spans="1:19" x14ac:dyDescent="0.25">
      <c r="A2100" s="16" t="s">
        <v>9980</v>
      </c>
      <c r="B2100" s="16" t="s">
        <v>9981</v>
      </c>
      <c r="C2100" s="16" t="s">
        <v>122</v>
      </c>
      <c r="D2100" s="16" t="s">
        <v>22</v>
      </c>
      <c r="E2100" s="16" t="s">
        <v>23</v>
      </c>
      <c r="F2100" s="16" t="s">
        <v>9982</v>
      </c>
      <c r="G2100" s="16" t="s">
        <v>9983</v>
      </c>
      <c r="H2100" s="16" t="s">
        <v>9984</v>
      </c>
      <c r="I2100" s="23">
        <v>1520285000</v>
      </c>
      <c r="J2100" s="23">
        <v>561532000</v>
      </c>
      <c r="K2100" s="23">
        <v>958753000</v>
      </c>
      <c r="L2100" s="23">
        <v>51156000</v>
      </c>
      <c r="M2100" s="23">
        <v>51156000</v>
      </c>
      <c r="N2100" s="23">
        <v>4483000</v>
      </c>
      <c r="O2100" s="23">
        <v>3769000</v>
      </c>
      <c r="P2100" s="16">
        <v>0.39</v>
      </c>
      <c r="Q2100" s="16">
        <v>0.25</v>
      </c>
      <c r="R2100" s="2">
        <v>4483000</v>
      </c>
      <c r="S2100" s="16">
        <v>0.59</v>
      </c>
    </row>
    <row r="2101" spans="1:19" x14ac:dyDescent="0.25">
      <c r="A2101" s="16" t="s">
        <v>9985</v>
      </c>
      <c r="B2101" s="16" t="s">
        <v>9986</v>
      </c>
      <c r="C2101" s="16" t="s">
        <v>41</v>
      </c>
      <c r="D2101" s="16" t="s">
        <v>22</v>
      </c>
      <c r="E2101" s="16" t="s">
        <v>23</v>
      </c>
      <c r="F2101" s="16" t="s">
        <v>9987</v>
      </c>
      <c r="G2101" s="16" t="s">
        <v>9988</v>
      </c>
      <c r="H2101" s="16" t="s">
        <v>9989</v>
      </c>
      <c r="I2101" s="23">
        <v>380237000</v>
      </c>
      <c r="J2101" s="23">
        <v>148383000</v>
      </c>
      <c r="K2101" s="23">
        <v>231854000</v>
      </c>
      <c r="L2101" s="23">
        <v>1022628000</v>
      </c>
      <c r="M2101" s="23">
        <v>1022628000</v>
      </c>
      <c r="N2101" s="23">
        <v>185904000</v>
      </c>
      <c r="O2101" s="23">
        <v>101672000</v>
      </c>
      <c r="P2101" s="16">
        <v>65.099999999999994</v>
      </c>
      <c r="Q2101" s="16">
        <v>39.69</v>
      </c>
      <c r="R2101" s="2">
        <v>185904000</v>
      </c>
      <c r="S2101" s="16">
        <v>0.64</v>
      </c>
    </row>
    <row r="2102" spans="1:19" x14ac:dyDescent="0.25">
      <c r="A2102" s="16" t="s">
        <v>9990</v>
      </c>
      <c r="B2102" s="16" t="s">
        <v>9991</v>
      </c>
      <c r="C2102" s="16" t="s">
        <v>91</v>
      </c>
      <c r="D2102" s="16" t="s">
        <v>22</v>
      </c>
      <c r="E2102" s="16" t="s">
        <v>23</v>
      </c>
      <c r="F2102" s="16" t="s">
        <v>9992</v>
      </c>
      <c r="G2102" s="16" t="s">
        <v>9993</v>
      </c>
      <c r="H2102" s="16" t="s">
        <v>9994</v>
      </c>
      <c r="I2102" s="23">
        <v>27855000</v>
      </c>
      <c r="J2102" s="23">
        <v>245166000</v>
      </c>
      <c r="K2102" s="23">
        <v>-217311000</v>
      </c>
      <c r="L2102" s="23">
        <v>23000000</v>
      </c>
      <c r="M2102" s="23">
        <v>-65894000</v>
      </c>
      <c r="N2102" s="23">
        <v>-89246000</v>
      </c>
      <c r="O2102" s="23">
        <v>-104411000</v>
      </c>
      <c r="P2102" s="16">
        <v>48.05</v>
      </c>
      <c r="Q2102" s="16">
        <v>-374.84</v>
      </c>
      <c r="R2102" s="2">
        <v>-89246000</v>
      </c>
      <c r="S2102" s="16">
        <v>-1.1299999999999999</v>
      </c>
    </row>
    <row r="2103" spans="1:19" x14ac:dyDescent="0.25">
      <c r="A2103" s="16" t="s">
        <v>9995</v>
      </c>
      <c r="B2103" s="16" t="s">
        <v>9996</v>
      </c>
      <c r="C2103" s="16" t="s">
        <v>73</v>
      </c>
      <c r="D2103" s="16" t="s">
        <v>22</v>
      </c>
      <c r="E2103" s="16" t="s">
        <v>23</v>
      </c>
      <c r="F2103" s="16" t="s">
        <v>9997</v>
      </c>
      <c r="G2103" s="16" t="s">
        <v>9998</v>
      </c>
      <c r="H2103" s="16" t="s">
        <v>9999</v>
      </c>
      <c r="I2103" s="23">
        <v>7173536000</v>
      </c>
      <c r="J2103" s="23">
        <v>2231315000</v>
      </c>
      <c r="K2103" s="23">
        <v>4942221000</v>
      </c>
      <c r="L2103" s="23">
        <v>2330732000</v>
      </c>
      <c r="M2103" s="23">
        <v>797989000</v>
      </c>
      <c r="N2103" s="23">
        <v>885609000</v>
      </c>
      <c r="O2103" s="23">
        <v>745905000</v>
      </c>
      <c r="P2103" s="16">
        <v>17.920000000000002</v>
      </c>
      <c r="Q2103" s="16">
        <v>12.35</v>
      </c>
      <c r="R2103" s="2">
        <v>885609000</v>
      </c>
      <c r="S2103" s="16">
        <v>0.45</v>
      </c>
    </row>
    <row r="2104" spans="1:19" x14ac:dyDescent="0.25">
      <c r="A2104" s="16" t="s">
        <v>10000</v>
      </c>
      <c r="B2104" s="16" t="s">
        <v>10001</v>
      </c>
      <c r="C2104" s="16" t="s">
        <v>41</v>
      </c>
      <c r="D2104" s="16" t="s">
        <v>22</v>
      </c>
      <c r="E2104" s="16" t="s">
        <v>23</v>
      </c>
      <c r="F2104" s="16" t="s">
        <v>10002</v>
      </c>
      <c r="G2104" s="16" t="s">
        <v>10003</v>
      </c>
      <c r="H2104" s="16" t="s">
        <v>10004</v>
      </c>
      <c r="I2104" s="23">
        <v>30170003000</v>
      </c>
      <c r="J2104" s="23">
        <v>362597000</v>
      </c>
      <c r="K2104" s="23">
        <v>29807406000</v>
      </c>
      <c r="L2104" s="23">
        <v>123186000</v>
      </c>
      <c r="M2104" s="23">
        <v>123186000</v>
      </c>
      <c r="N2104" s="23">
        <v>-218034000</v>
      </c>
      <c r="O2104" s="23">
        <v>36902000</v>
      </c>
      <c r="P2104" s="16">
        <v>0.2</v>
      </c>
      <c r="Q2104" s="16">
        <v>0.2</v>
      </c>
      <c r="R2104" s="2">
        <v>15831000</v>
      </c>
      <c r="S2104" s="16">
        <v>0.01</v>
      </c>
    </row>
    <row r="2105" spans="1:19" x14ac:dyDescent="0.25">
      <c r="A2105" s="16" t="s">
        <v>10005</v>
      </c>
      <c r="B2105" s="16" t="s">
        <v>10006</v>
      </c>
      <c r="C2105" s="16" t="s">
        <v>91</v>
      </c>
      <c r="D2105" s="16" t="s">
        <v>22</v>
      </c>
      <c r="E2105" s="16" t="s">
        <v>23</v>
      </c>
      <c r="F2105" s="16" t="s">
        <v>10007</v>
      </c>
      <c r="G2105" s="16" t="s">
        <v>10008</v>
      </c>
      <c r="H2105" s="16" t="s">
        <v>10009</v>
      </c>
      <c r="I2105" s="23">
        <v>41996214000</v>
      </c>
      <c r="J2105" s="23">
        <v>1376560000</v>
      </c>
      <c r="K2105" s="23">
        <v>40619654000</v>
      </c>
      <c r="L2105" s="23">
        <v>11107981000</v>
      </c>
      <c r="M2105" s="23">
        <v>6142714000</v>
      </c>
      <c r="N2105" s="23">
        <v>4354329000</v>
      </c>
      <c r="O2105" s="23">
        <v>3462968000</v>
      </c>
      <c r="P2105" s="16">
        <v>13.12</v>
      </c>
      <c r="Q2105" s="16">
        <v>12.69</v>
      </c>
      <c r="R2105" s="2">
        <v>4354329000</v>
      </c>
      <c r="S2105" s="16">
        <v>0.03</v>
      </c>
    </row>
    <row r="2106" spans="1:19" x14ac:dyDescent="0.25">
      <c r="A2106" s="16" t="s">
        <v>10010</v>
      </c>
      <c r="B2106" s="16" t="s">
        <v>10011</v>
      </c>
      <c r="C2106" s="16" t="s">
        <v>91</v>
      </c>
      <c r="D2106" s="16" t="s">
        <v>22</v>
      </c>
      <c r="E2106" s="16" t="s">
        <v>23</v>
      </c>
      <c r="F2106" s="16" t="s">
        <v>10012</v>
      </c>
      <c r="G2106" s="16" t="s">
        <v>10013</v>
      </c>
      <c r="H2106" s="16" t="s">
        <v>10014</v>
      </c>
      <c r="I2106" s="23">
        <v>1763077000</v>
      </c>
      <c r="J2106" s="23">
        <v>378906000</v>
      </c>
      <c r="K2106" s="23">
        <v>1384171000</v>
      </c>
      <c r="L2106" s="23">
        <v>1008615000</v>
      </c>
      <c r="M2106" s="23">
        <v>1008615000</v>
      </c>
      <c r="N2106" s="23">
        <v>-167060000</v>
      </c>
      <c r="O2106" s="23">
        <v>-167060000</v>
      </c>
      <c r="P2106" s="16">
        <v>-12.07</v>
      </c>
      <c r="Q2106" s="16">
        <v>-9.48</v>
      </c>
      <c r="R2106" s="2">
        <v>-167060000</v>
      </c>
      <c r="S2106" s="16">
        <v>0.27</v>
      </c>
    </row>
    <row r="2107" spans="1:19" x14ac:dyDescent="0.25">
      <c r="A2107" s="16" t="s">
        <v>10015</v>
      </c>
      <c r="B2107" s="16" t="s">
        <v>10016</v>
      </c>
      <c r="C2107" s="16" t="s">
        <v>122</v>
      </c>
      <c r="D2107" s="16" t="s">
        <v>22</v>
      </c>
      <c r="E2107" s="16" t="s">
        <v>23</v>
      </c>
      <c r="F2107" s="16" t="s">
        <v>10017</v>
      </c>
      <c r="G2107" s="16" t="s">
        <v>10018</v>
      </c>
      <c r="H2107" s="16" t="s">
        <v>10019</v>
      </c>
      <c r="I2107" s="23">
        <v>2227892000</v>
      </c>
      <c r="J2107" s="23">
        <v>1550291000</v>
      </c>
      <c r="K2107" s="23">
        <v>677601000</v>
      </c>
      <c r="L2107" s="23">
        <v>2002061000</v>
      </c>
      <c r="M2107" s="23">
        <v>1864250000</v>
      </c>
      <c r="N2107" s="23">
        <v>235984000</v>
      </c>
      <c r="O2107" s="23">
        <v>48835000</v>
      </c>
      <c r="P2107" s="16">
        <v>25.29</v>
      </c>
      <c r="Q2107" s="16">
        <v>7.69</v>
      </c>
      <c r="R2107" s="2">
        <v>235984000</v>
      </c>
      <c r="S2107" s="16">
        <v>2.29</v>
      </c>
    </row>
    <row r="2108" spans="1:19" x14ac:dyDescent="0.25">
      <c r="A2108" s="16" t="s">
        <v>10020</v>
      </c>
      <c r="B2108" s="16" t="s">
        <v>10021</v>
      </c>
      <c r="C2108" s="16" t="s">
        <v>407</v>
      </c>
      <c r="D2108" s="16" t="s">
        <v>22</v>
      </c>
      <c r="E2108" s="16" t="s">
        <v>23</v>
      </c>
      <c r="F2108" s="16" t="s">
        <v>10022</v>
      </c>
      <c r="G2108" s="16" t="s">
        <v>10023</v>
      </c>
      <c r="H2108" s="16" t="s">
        <v>10024</v>
      </c>
      <c r="I2108" s="23">
        <v>3001210000</v>
      </c>
      <c r="J2108" s="23">
        <v>1668473000</v>
      </c>
      <c r="K2108" s="23">
        <v>1332737000</v>
      </c>
      <c r="L2108" s="23">
        <v>3090437000</v>
      </c>
      <c r="M2108" s="23">
        <v>1229590000</v>
      </c>
      <c r="N2108" s="23">
        <v>303123000</v>
      </c>
      <c r="O2108" s="23">
        <v>125947000</v>
      </c>
      <c r="P2108" s="16">
        <v>16.71</v>
      </c>
      <c r="Q2108" s="16">
        <v>7.42</v>
      </c>
      <c r="R2108" s="2">
        <v>303123000</v>
      </c>
      <c r="S2108" s="16">
        <v>1.25</v>
      </c>
    </row>
    <row r="2109" spans="1:19" x14ac:dyDescent="0.25">
      <c r="A2109" s="16" t="s">
        <v>10025</v>
      </c>
      <c r="B2109" s="16" t="s">
        <v>10026</v>
      </c>
      <c r="C2109" s="16" t="s">
        <v>91</v>
      </c>
      <c r="D2109" s="16" t="s">
        <v>22</v>
      </c>
      <c r="E2109" s="16" t="s">
        <v>23</v>
      </c>
      <c r="F2109" s="16" t="s">
        <v>10027</v>
      </c>
      <c r="G2109" s="16" t="s">
        <v>10028</v>
      </c>
      <c r="H2109" s="16" t="s">
        <v>10029</v>
      </c>
      <c r="I2109" s="23">
        <v>223150000</v>
      </c>
      <c r="J2109" s="23">
        <v>31770000</v>
      </c>
      <c r="K2109" s="23">
        <v>191380000</v>
      </c>
      <c r="L2109" s="23">
        <v>364560000</v>
      </c>
      <c r="M2109" s="23">
        <v>308867000</v>
      </c>
      <c r="N2109" s="23">
        <v>86093000</v>
      </c>
      <c r="O2109" s="23">
        <v>56282000</v>
      </c>
      <c r="P2109" s="16">
        <v>44.99</v>
      </c>
      <c r="Q2109" s="16">
        <v>38.58</v>
      </c>
      <c r="R2109" s="2">
        <v>86093000</v>
      </c>
      <c r="S2109" s="16">
        <v>0.17</v>
      </c>
    </row>
    <row r="2110" spans="1:19" x14ac:dyDescent="0.25">
      <c r="A2110" s="16" t="s">
        <v>10030</v>
      </c>
      <c r="B2110" s="16" t="s">
        <v>10031</v>
      </c>
      <c r="C2110" s="16" t="s">
        <v>122</v>
      </c>
      <c r="D2110" s="16" t="s">
        <v>22</v>
      </c>
      <c r="E2110" s="16" t="s">
        <v>23</v>
      </c>
      <c r="F2110" s="16" t="s">
        <v>10032</v>
      </c>
      <c r="G2110" s="16" t="s">
        <v>10033</v>
      </c>
      <c r="H2110" s="16" t="s">
        <v>10034</v>
      </c>
      <c r="I2110" s="23">
        <v>1045965000</v>
      </c>
      <c r="J2110" s="23">
        <v>178979000</v>
      </c>
      <c r="K2110" s="23">
        <v>866986000</v>
      </c>
      <c r="L2110" s="23">
        <v>43365000</v>
      </c>
      <c r="M2110" s="23">
        <v>43365000</v>
      </c>
      <c r="N2110" s="23">
        <v>-23546000</v>
      </c>
      <c r="O2110" s="23">
        <v>-12921000</v>
      </c>
      <c r="P2110" s="16">
        <v>-1.31</v>
      </c>
      <c r="Q2110" s="16">
        <v>-1.08</v>
      </c>
      <c r="R2110" s="2">
        <v>-23546000</v>
      </c>
      <c r="S2110" s="16">
        <v>0.21</v>
      </c>
    </row>
    <row r="2111" spans="1:19" x14ac:dyDescent="0.25">
      <c r="A2111" s="16" t="s">
        <v>10035</v>
      </c>
      <c r="B2111" s="16" t="s">
        <v>10036</v>
      </c>
      <c r="C2111" s="16" t="s">
        <v>122</v>
      </c>
      <c r="D2111" s="16" t="s">
        <v>22</v>
      </c>
      <c r="E2111" s="16" t="s">
        <v>23</v>
      </c>
      <c r="F2111" s="16" t="s">
        <v>10037</v>
      </c>
      <c r="G2111" s="16" t="s">
        <v>10038</v>
      </c>
      <c r="H2111" s="16" t="s">
        <v>10039</v>
      </c>
      <c r="I2111" s="23">
        <v>2334136000</v>
      </c>
      <c r="J2111" s="23">
        <v>57525000</v>
      </c>
      <c r="K2111" s="23">
        <v>2276611000</v>
      </c>
      <c r="L2111" s="23">
        <v>545748000</v>
      </c>
      <c r="M2111" s="23">
        <v>545748000</v>
      </c>
      <c r="N2111" s="23">
        <v>352534000</v>
      </c>
      <c r="O2111" s="23">
        <v>225204000</v>
      </c>
      <c r="P2111" s="16">
        <v>15.26</v>
      </c>
      <c r="Q2111" s="16">
        <v>14.89</v>
      </c>
      <c r="R2111" s="2">
        <v>352534000</v>
      </c>
      <c r="S2111" s="16">
        <v>0.03</v>
      </c>
    </row>
    <row r="2112" spans="1:19" x14ac:dyDescent="0.25">
      <c r="A2112" s="16" t="s">
        <v>10040</v>
      </c>
      <c r="B2112" s="16" t="s">
        <v>10041</v>
      </c>
      <c r="C2112" s="16" t="s">
        <v>35</v>
      </c>
      <c r="D2112" s="16" t="s">
        <v>22</v>
      </c>
      <c r="E2112" s="16" t="s">
        <v>23</v>
      </c>
      <c r="F2112" s="16" t="s">
        <v>10042</v>
      </c>
      <c r="G2112" s="16" t="s">
        <v>10043</v>
      </c>
      <c r="H2112" s="16" t="s">
        <v>10044</v>
      </c>
      <c r="I2112" s="23">
        <v>1017479000</v>
      </c>
      <c r="J2112" s="23">
        <v>90018000</v>
      </c>
      <c r="K2112" s="23">
        <v>927461000</v>
      </c>
      <c r="L2112" s="23">
        <v>467564000</v>
      </c>
      <c r="M2112" s="23">
        <v>419564000</v>
      </c>
      <c r="N2112" s="23">
        <v>86006000</v>
      </c>
      <c r="O2112" s="23">
        <v>51439000</v>
      </c>
      <c r="P2112" s="16">
        <v>9.2799999999999994</v>
      </c>
      <c r="Q2112" s="16">
        <v>8.4600000000000009</v>
      </c>
      <c r="R2112" s="2">
        <v>86006000</v>
      </c>
      <c r="S2112" s="16">
        <v>0.1</v>
      </c>
    </row>
    <row r="2113" spans="1:19" x14ac:dyDescent="0.25">
      <c r="A2113" s="16" t="s">
        <v>10045</v>
      </c>
      <c r="B2113" s="16" t="s">
        <v>10046</v>
      </c>
      <c r="C2113" s="16" t="s">
        <v>41</v>
      </c>
      <c r="D2113" s="16" t="s">
        <v>22</v>
      </c>
      <c r="E2113" s="16" t="s">
        <v>23</v>
      </c>
      <c r="F2113" s="16" t="s">
        <v>10047</v>
      </c>
      <c r="G2113" s="16" t="s">
        <v>10048</v>
      </c>
      <c r="H2113" s="16" t="s">
        <v>10049</v>
      </c>
      <c r="I2113" s="23">
        <v>4380985000</v>
      </c>
      <c r="J2113" s="23">
        <v>807362000</v>
      </c>
      <c r="K2113" s="23">
        <v>3573623000</v>
      </c>
      <c r="L2113" s="23">
        <v>65474000</v>
      </c>
      <c r="M2113" s="23">
        <v>65474000</v>
      </c>
      <c r="N2113" s="23">
        <v>-797574000</v>
      </c>
      <c r="O2113" s="23">
        <v>-701175000</v>
      </c>
      <c r="P2113" s="16">
        <v>-18.420000000000002</v>
      </c>
      <c r="Q2113" s="16">
        <v>-15.03</v>
      </c>
      <c r="R2113" s="2">
        <v>-797574000</v>
      </c>
      <c r="S2113" s="16">
        <v>0.23</v>
      </c>
    </row>
    <row r="2114" spans="1:19" x14ac:dyDescent="0.25">
      <c r="A2114" s="16" t="s">
        <v>10050</v>
      </c>
      <c r="B2114" s="16" t="s">
        <v>10051</v>
      </c>
      <c r="C2114" s="16" t="s">
        <v>91</v>
      </c>
      <c r="D2114" s="16" t="s">
        <v>22</v>
      </c>
      <c r="E2114" s="16" t="s">
        <v>23</v>
      </c>
      <c r="F2114" s="16" t="s">
        <v>10052</v>
      </c>
      <c r="G2114" s="16" t="s">
        <v>10053</v>
      </c>
      <c r="H2114" s="16" t="s">
        <v>10054</v>
      </c>
      <c r="I2114" s="23">
        <v>117918000</v>
      </c>
      <c r="J2114" s="23">
        <v>2853000</v>
      </c>
      <c r="K2114" s="23">
        <v>115065000</v>
      </c>
      <c r="L2114" s="23">
        <v>170304000</v>
      </c>
      <c r="M2114" s="23">
        <v>81746000</v>
      </c>
      <c r="N2114" s="23">
        <v>16588000</v>
      </c>
      <c r="O2114" s="23">
        <v>16588000</v>
      </c>
      <c r="P2114" s="16">
        <v>14.42</v>
      </c>
      <c r="Q2114" s="16">
        <v>14.07</v>
      </c>
      <c r="R2114" s="2">
        <v>16588000</v>
      </c>
      <c r="S2114" s="16">
        <v>0.02</v>
      </c>
    </row>
    <row r="2115" spans="1:19" x14ac:dyDescent="0.25">
      <c r="A2115" s="16" t="s">
        <v>10055</v>
      </c>
      <c r="B2115" s="16" t="s">
        <v>10056</v>
      </c>
      <c r="C2115" s="16" t="s">
        <v>35</v>
      </c>
      <c r="D2115" s="16" t="s">
        <v>22</v>
      </c>
      <c r="E2115" s="16" t="s">
        <v>23</v>
      </c>
      <c r="F2115" s="16" t="s">
        <v>10057</v>
      </c>
      <c r="G2115" s="16" t="s">
        <v>10058</v>
      </c>
      <c r="H2115" s="16" t="s">
        <v>10059</v>
      </c>
      <c r="I2115" s="23">
        <v>178764000</v>
      </c>
      <c r="J2115" s="23">
        <v>143620000</v>
      </c>
      <c r="K2115" s="23">
        <v>35144000</v>
      </c>
      <c r="L2115" s="23">
        <v>229145000</v>
      </c>
      <c r="M2115" s="23">
        <v>87447000</v>
      </c>
      <c r="N2115" s="23">
        <v>9621000</v>
      </c>
      <c r="O2115" s="23">
        <v>9068000</v>
      </c>
      <c r="P2115" s="16">
        <v>26.81</v>
      </c>
      <c r="Q2115" s="16">
        <v>5.27</v>
      </c>
      <c r="R2115" s="2">
        <v>9621000</v>
      </c>
      <c r="S2115" s="16">
        <v>4.09</v>
      </c>
    </row>
    <row r="2116" spans="1:19" x14ac:dyDescent="0.25">
      <c r="A2116" s="16" t="s">
        <v>10060</v>
      </c>
      <c r="B2116" s="16" t="s">
        <v>10061</v>
      </c>
      <c r="C2116" s="16" t="s">
        <v>122</v>
      </c>
      <c r="D2116" s="16" t="s">
        <v>22</v>
      </c>
      <c r="E2116" s="16" t="s">
        <v>23</v>
      </c>
      <c r="F2116" s="16" t="s">
        <v>10062</v>
      </c>
      <c r="G2116" s="16" t="s">
        <v>10063</v>
      </c>
      <c r="H2116" s="16" t="s">
        <v>10064</v>
      </c>
      <c r="I2116" s="23">
        <v>457953000</v>
      </c>
      <c r="J2116" s="23">
        <v>326283000</v>
      </c>
      <c r="K2116" s="23">
        <v>131670000</v>
      </c>
      <c r="L2116" s="23">
        <v>700000</v>
      </c>
      <c r="M2116" s="23">
        <v>700000</v>
      </c>
      <c r="N2116" s="23">
        <v>-12756000</v>
      </c>
      <c r="O2116" s="23">
        <v>-12756000</v>
      </c>
      <c r="P2116" s="16">
        <v>-9.69</v>
      </c>
      <c r="Q2116" s="16">
        <v>-2.79</v>
      </c>
      <c r="R2116" s="2">
        <v>-12756000</v>
      </c>
      <c r="S2116" s="16">
        <v>2.48</v>
      </c>
    </row>
    <row r="2117" spans="1:19" x14ac:dyDescent="0.25">
      <c r="A2117" s="16" t="s">
        <v>10065</v>
      </c>
      <c r="B2117" s="16" t="s">
        <v>10066</v>
      </c>
      <c r="C2117" s="16" t="s">
        <v>91</v>
      </c>
      <c r="D2117" s="16" t="s">
        <v>22</v>
      </c>
      <c r="E2117" s="16" t="s">
        <v>23</v>
      </c>
      <c r="F2117" s="16" t="s">
        <v>10067</v>
      </c>
      <c r="G2117" s="16" t="s">
        <v>10068</v>
      </c>
      <c r="H2117" s="16" t="s">
        <v>10069</v>
      </c>
      <c r="I2117" s="23">
        <v>18442519000</v>
      </c>
      <c r="J2117" s="23">
        <v>12649072000</v>
      </c>
      <c r="K2117" s="23">
        <v>5793447000</v>
      </c>
      <c r="L2117" s="23">
        <v>59252000</v>
      </c>
      <c r="M2117" s="23">
        <v>-28251000</v>
      </c>
      <c r="N2117" s="23">
        <v>264981000</v>
      </c>
      <c r="O2117" s="23">
        <v>-48817000</v>
      </c>
      <c r="P2117" s="16">
        <v>-0.84</v>
      </c>
      <c r="Q2117" s="16">
        <v>-0.26</v>
      </c>
      <c r="R2117" s="2">
        <v>264981000</v>
      </c>
      <c r="S2117" s="16">
        <v>2.1800000000000002</v>
      </c>
    </row>
    <row r="2118" spans="1:19" x14ac:dyDescent="0.25">
      <c r="A2118" s="16" t="s">
        <v>10070</v>
      </c>
      <c r="B2118" s="16" t="s">
        <v>10071</v>
      </c>
      <c r="C2118" s="16" t="s">
        <v>293</v>
      </c>
      <c r="D2118" s="16" t="s">
        <v>22</v>
      </c>
      <c r="E2118" s="16" t="s">
        <v>23</v>
      </c>
      <c r="F2118" s="16" t="s">
        <v>10072</v>
      </c>
      <c r="G2118" s="16" t="s">
        <v>10073</v>
      </c>
      <c r="H2118" s="16" t="s">
        <v>10074</v>
      </c>
      <c r="I2118" s="23">
        <v>596561000</v>
      </c>
      <c r="J2118" s="23">
        <v>309139000</v>
      </c>
      <c r="K2118" s="23">
        <v>287422000</v>
      </c>
      <c r="L2118" s="23">
        <v>1812855000</v>
      </c>
      <c r="M2118" s="23">
        <v>1438919000</v>
      </c>
      <c r="N2118" s="23">
        <v>-92437000</v>
      </c>
      <c r="O2118" s="23">
        <v>-92437000</v>
      </c>
      <c r="P2118" s="16">
        <v>-32.159999999999997</v>
      </c>
      <c r="Q2118" s="16">
        <v>-15.49</v>
      </c>
      <c r="R2118" s="2">
        <v>-92437000</v>
      </c>
      <c r="S2118" s="16">
        <v>1.08</v>
      </c>
    </row>
    <row r="2119" spans="1:19" x14ac:dyDescent="0.25">
      <c r="A2119" s="16" t="s">
        <v>10075</v>
      </c>
      <c r="B2119" s="16" t="s">
        <v>10076</v>
      </c>
      <c r="C2119" s="16" t="s">
        <v>35</v>
      </c>
      <c r="D2119" s="16" t="s">
        <v>22</v>
      </c>
      <c r="E2119" s="16" t="s">
        <v>23</v>
      </c>
      <c r="F2119" s="16" t="s">
        <v>10077</v>
      </c>
      <c r="G2119" s="16" t="s">
        <v>10078</v>
      </c>
      <c r="H2119" s="16" t="s">
        <v>10079</v>
      </c>
      <c r="I2119" s="23">
        <v>15568907000</v>
      </c>
      <c r="J2119" s="23">
        <v>7852463000</v>
      </c>
      <c r="K2119" s="23">
        <v>7716444000</v>
      </c>
      <c r="L2119" s="23">
        <v>30624559000</v>
      </c>
      <c r="M2119" s="23">
        <v>7520200000</v>
      </c>
      <c r="N2119" s="23">
        <v>5013528000</v>
      </c>
      <c r="O2119" s="23">
        <v>2219788000</v>
      </c>
      <c r="P2119" s="16">
        <v>44.05</v>
      </c>
      <c r="Q2119" s="16">
        <v>21.83</v>
      </c>
      <c r="R2119" s="2">
        <v>5013528000</v>
      </c>
      <c r="S2119" s="16">
        <v>1.02</v>
      </c>
    </row>
    <row r="2120" spans="1:19" x14ac:dyDescent="0.25">
      <c r="A2120" s="16" t="s">
        <v>10080</v>
      </c>
      <c r="B2120" s="16" t="s">
        <v>10081</v>
      </c>
      <c r="C2120" s="16" t="s">
        <v>57</v>
      </c>
      <c r="D2120" s="16" t="s">
        <v>22</v>
      </c>
      <c r="E2120" s="16" t="s">
        <v>23</v>
      </c>
      <c r="F2120" s="16" t="s">
        <v>10082</v>
      </c>
      <c r="G2120" s="16" t="s">
        <v>10083</v>
      </c>
      <c r="H2120" s="16" t="s">
        <v>10084</v>
      </c>
      <c r="I2120" s="23">
        <v>1587110000</v>
      </c>
      <c r="J2120" s="23">
        <v>1221713000</v>
      </c>
      <c r="K2120" s="23">
        <v>365397000</v>
      </c>
      <c r="L2120" s="23">
        <v>1810379000</v>
      </c>
      <c r="M2120" s="23">
        <v>1141562000</v>
      </c>
      <c r="N2120" s="23">
        <v>381592000</v>
      </c>
      <c r="O2120" s="23">
        <v>372913000</v>
      </c>
      <c r="P2120" s="16">
        <v>102.06</v>
      </c>
      <c r="Q2120" s="16">
        <v>23.5</v>
      </c>
      <c r="R2120" s="2">
        <v>403088000</v>
      </c>
      <c r="S2120" s="16">
        <v>3.34</v>
      </c>
    </row>
    <row r="2121" spans="1:19" x14ac:dyDescent="0.25">
      <c r="A2121" s="16" t="s">
        <v>10085</v>
      </c>
      <c r="B2121" s="16" t="s">
        <v>10086</v>
      </c>
      <c r="C2121" s="16" t="s">
        <v>91</v>
      </c>
      <c r="D2121" s="16" t="s">
        <v>22</v>
      </c>
      <c r="E2121" s="16" t="s">
        <v>23</v>
      </c>
      <c r="F2121" s="16" t="s">
        <v>10087</v>
      </c>
      <c r="G2121" s="16" t="s">
        <v>10088</v>
      </c>
      <c r="H2121" s="16" t="s">
        <v>10089</v>
      </c>
      <c r="I2121" s="23">
        <v>38262878000</v>
      </c>
      <c r="J2121" s="23">
        <v>27991937000</v>
      </c>
      <c r="K2121" s="23">
        <v>10270941000</v>
      </c>
      <c r="L2121" s="23">
        <v>8333862000</v>
      </c>
      <c r="M2121" s="23">
        <v>6079200000</v>
      </c>
      <c r="N2121" s="23">
        <v>2408347000</v>
      </c>
      <c r="O2121" s="23">
        <v>137044000</v>
      </c>
      <c r="P2121" s="16">
        <v>2.23</v>
      </c>
      <c r="Q2121" s="16">
        <v>0.6</v>
      </c>
      <c r="R2121" s="2">
        <v>2408347000</v>
      </c>
      <c r="S2121" s="16">
        <v>2.73</v>
      </c>
    </row>
    <row r="2122" spans="1:19" x14ac:dyDescent="0.25">
      <c r="A2122" s="16" t="s">
        <v>10090</v>
      </c>
      <c r="B2122" s="16" t="s">
        <v>10091</v>
      </c>
      <c r="C2122" s="16" t="s">
        <v>91</v>
      </c>
      <c r="D2122" s="16" t="s">
        <v>22</v>
      </c>
      <c r="E2122" s="16" t="s">
        <v>23</v>
      </c>
      <c r="F2122" s="16" t="s">
        <v>10092</v>
      </c>
      <c r="G2122" s="16" t="s">
        <v>10093</v>
      </c>
      <c r="H2122" s="16" t="s">
        <v>10094</v>
      </c>
      <c r="I2122" s="23">
        <v>1393272000</v>
      </c>
      <c r="J2122" s="23">
        <v>721185000</v>
      </c>
      <c r="K2122" s="23">
        <v>672087000</v>
      </c>
      <c r="L2122" s="23">
        <v>1804068000</v>
      </c>
      <c r="M2122" s="23">
        <v>1567121000</v>
      </c>
      <c r="N2122" s="23">
        <v>100737000</v>
      </c>
      <c r="O2122" s="23">
        <v>582087000</v>
      </c>
      <c r="P2122" s="16">
        <v>11.96</v>
      </c>
      <c r="Q2122" s="16">
        <v>5.77</v>
      </c>
      <c r="R2122" s="2">
        <v>100737000</v>
      </c>
      <c r="S2122" s="16">
        <v>1.07</v>
      </c>
    </row>
    <row r="2123" spans="1:19" x14ac:dyDescent="0.25">
      <c r="A2123" s="16" t="s">
        <v>10095</v>
      </c>
      <c r="B2123" s="16" t="s">
        <v>10096</v>
      </c>
      <c r="C2123" s="16" t="s">
        <v>41</v>
      </c>
      <c r="D2123" s="16" t="s">
        <v>22</v>
      </c>
      <c r="E2123" s="16" t="s">
        <v>23</v>
      </c>
      <c r="F2123" s="16" t="s">
        <v>10097</v>
      </c>
      <c r="G2123" s="16" t="s">
        <v>10098</v>
      </c>
      <c r="H2123" s="16" t="s">
        <v>10099</v>
      </c>
      <c r="I2123" s="23">
        <v>5413170000</v>
      </c>
      <c r="J2123" s="23">
        <v>498511000</v>
      </c>
      <c r="K2123" s="23">
        <v>4914659000</v>
      </c>
      <c r="L2123" s="23">
        <v>51330000</v>
      </c>
      <c r="M2123" s="23">
        <v>51330000</v>
      </c>
      <c r="N2123" s="23">
        <v>33657000</v>
      </c>
      <c r="O2123" s="23">
        <v>12161000</v>
      </c>
      <c r="P2123" s="16">
        <v>0.5</v>
      </c>
      <c r="Q2123" s="16">
        <v>0.46</v>
      </c>
      <c r="R2123" s="2">
        <v>33657000</v>
      </c>
      <c r="S2123" s="16">
        <v>0.1</v>
      </c>
    </row>
    <row r="2124" spans="1:19" x14ac:dyDescent="0.25">
      <c r="A2124" s="16" t="s">
        <v>10100</v>
      </c>
      <c r="B2124" s="16" t="s">
        <v>10101</v>
      </c>
      <c r="C2124" s="16" t="s">
        <v>91</v>
      </c>
      <c r="D2124" s="16" t="s">
        <v>22</v>
      </c>
      <c r="E2124" s="16" t="s">
        <v>23</v>
      </c>
      <c r="F2124" s="16" t="s">
        <v>10102</v>
      </c>
      <c r="G2124" s="16" t="s">
        <v>10103</v>
      </c>
      <c r="H2124" s="16" t="s">
        <v>10104</v>
      </c>
      <c r="I2124" s="23">
        <v>845050000</v>
      </c>
      <c r="J2124" s="23">
        <v>658392000</v>
      </c>
      <c r="K2124" s="23">
        <v>186658000</v>
      </c>
      <c r="N2124" s="23">
        <v>-17913000</v>
      </c>
      <c r="O2124" s="23">
        <v>-17913000</v>
      </c>
      <c r="P2124" s="16">
        <v>-9.6</v>
      </c>
      <c r="Q2124" s="16">
        <v>-2.12</v>
      </c>
      <c r="R2124" s="2">
        <v>-17913000</v>
      </c>
      <c r="S2124" s="16">
        <v>3.53</v>
      </c>
    </row>
    <row r="2125" spans="1:19" x14ac:dyDescent="0.25">
      <c r="A2125" s="16" t="s">
        <v>10105</v>
      </c>
      <c r="B2125" s="16" t="s">
        <v>10106</v>
      </c>
      <c r="C2125" s="16" t="s">
        <v>407</v>
      </c>
      <c r="D2125" s="16" t="s">
        <v>22</v>
      </c>
      <c r="E2125" s="16" t="s">
        <v>23</v>
      </c>
      <c r="F2125" s="16" t="s">
        <v>10107</v>
      </c>
      <c r="G2125" s="16" t="s">
        <v>10108</v>
      </c>
      <c r="H2125" s="16" t="s">
        <v>10109</v>
      </c>
      <c r="I2125" s="23">
        <v>1921950000</v>
      </c>
      <c r="J2125" s="23">
        <v>1455447000</v>
      </c>
      <c r="K2125" s="23">
        <v>466503000</v>
      </c>
      <c r="L2125" s="23">
        <v>3409398000</v>
      </c>
      <c r="M2125" s="23">
        <v>3409398000</v>
      </c>
      <c r="N2125" s="23">
        <v>519676000</v>
      </c>
      <c r="O2125" s="23">
        <v>202732000</v>
      </c>
      <c r="P2125" s="16">
        <v>79.05</v>
      </c>
      <c r="Q2125" s="16">
        <v>19.190000000000001</v>
      </c>
      <c r="R2125" s="2">
        <v>519676000</v>
      </c>
      <c r="S2125" s="16">
        <v>3.12</v>
      </c>
    </row>
    <row r="2126" spans="1:19" x14ac:dyDescent="0.25">
      <c r="A2126" s="16" t="s">
        <v>10110</v>
      </c>
      <c r="B2126" s="16" t="s">
        <v>10111</v>
      </c>
      <c r="C2126" s="16" t="s">
        <v>2009</v>
      </c>
      <c r="D2126" s="16" t="s">
        <v>22</v>
      </c>
      <c r="E2126" s="16" t="s">
        <v>23</v>
      </c>
      <c r="F2126" s="16" t="s">
        <v>10112</v>
      </c>
      <c r="G2126" s="16" t="s">
        <v>10113</v>
      </c>
      <c r="H2126" s="16" t="s">
        <v>10114</v>
      </c>
      <c r="I2126" s="23">
        <v>1974291000</v>
      </c>
      <c r="J2126" s="23">
        <v>565575000</v>
      </c>
      <c r="K2126" s="23">
        <v>1408716000</v>
      </c>
      <c r="L2126" s="23">
        <v>1226927000</v>
      </c>
      <c r="M2126" s="23">
        <v>587251000</v>
      </c>
      <c r="N2126" s="23">
        <v>345672000</v>
      </c>
      <c r="O2126" s="23">
        <v>181159000</v>
      </c>
      <c r="P2126" s="16">
        <v>21.13</v>
      </c>
      <c r="Q2126" s="16">
        <v>15.08</v>
      </c>
      <c r="R2126" s="2">
        <v>345672000</v>
      </c>
      <c r="S2126" s="16">
        <v>0.4</v>
      </c>
    </row>
    <row r="2127" spans="1:19" x14ac:dyDescent="0.25">
      <c r="A2127" s="16" t="s">
        <v>10115</v>
      </c>
      <c r="B2127" s="16" t="s">
        <v>10116</v>
      </c>
      <c r="C2127" s="16" t="s">
        <v>91</v>
      </c>
      <c r="D2127" s="16" t="s">
        <v>22</v>
      </c>
      <c r="E2127" s="16" t="s">
        <v>23</v>
      </c>
      <c r="F2127" s="16" t="s">
        <v>10117</v>
      </c>
      <c r="G2127" s="16" t="s">
        <v>10118</v>
      </c>
      <c r="H2127" s="16" t="s">
        <v>10119</v>
      </c>
      <c r="I2127" s="23">
        <v>28953357000</v>
      </c>
      <c r="J2127" s="23">
        <v>26747352000</v>
      </c>
      <c r="K2127" s="23">
        <v>2206005000</v>
      </c>
      <c r="L2127" s="23">
        <v>8619226000</v>
      </c>
      <c r="M2127" s="23">
        <v>413416000</v>
      </c>
      <c r="N2127" s="23">
        <v>-40395000</v>
      </c>
      <c r="O2127" s="23">
        <v>-111768000</v>
      </c>
      <c r="P2127" s="16">
        <v>-1.83</v>
      </c>
      <c r="Q2127" s="16">
        <v>-0.14000000000000001</v>
      </c>
      <c r="R2127" s="2">
        <v>-40395000</v>
      </c>
      <c r="S2127" s="16">
        <v>12.12</v>
      </c>
    </row>
    <row r="2128" spans="1:19" x14ac:dyDescent="0.25">
      <c r="A2128" s="16" t="s">
        <v>10120</v>
      </c>
      <c r="B2128" s="16" t="s">
        <v>10121</v>
      </c>
      <c r="C2128" s="16" t="s">
        <v>57</v>
      </c>
      <c r="D2128" s="16" t="s">
        <v>22</v>
      </c>
      <c r="E2128" s="16" t="s">
        <v>23</v>
      </c>
      <c r="F2128" s="16" t="s">
        <v>3060</v>
      </c>
      <c r="G2128" s="16" t="s">
        <v>10122</v>
      </c>
      <c r="H2128" s="16" t="s">
        <v>10123</v>
      </c>
      <c r="I2128" s="23">
        <v>1319043000</v>
      </c>
      <c r="J2128" s="23">
        <v>650215000</v>
      </c>
      <c r="K2128" s="23">
        <v>668828000</v>
      </c>
      <c r="L2128" s="23">
        <v>616643000</v>
      </c>
      <c r="M2128" s="23">
        <v>616643000</v>
      </c>
      <c r="N2128" s="23">
        <v>560386000</v>
      </c>
      <c r="O2128" s="23">
        <v>560386000</v>
      </c>
      <c r="P2128" s="16">
        <v>83.79</v>
      </c>
      <c r="Q2128" s="16">
        <v>42.48</v>
      </c>
      <c r="R2128" s="2">
        <v>560386000</v>
      </c>
      <c r="S2128" s="16">
        <v>0.97</v>
      </c>
    </row>
    <row r="2129" spans="1:19" x14ac:dyDescent="0.25">
      <c r="A2129" s="16" t="s">
        <v>10124</v>
      </c>
      <c r="B2129" s="16" t="s">
        <v>10125</v>
      </c>
      <c r="C2129" s="16" t="s">
        <v>91</v>
      </c>
      <c r="D2129" s="16" t="s">
        <v>22</v>
      </c>
      <c r="E2129" s="16" t="s">
        <v>23</v>
      </c>
      <c r="F2129" s="16" t="s">
        <v>10126</v>
      </c>
      <c r="G2129" s="16" t="s">
        <v>10127</v>
      </c>
      <c r="H2129" s="16" t="s">
        <v>5021</v>
      </c>
      <c r="I2129" s="23">
        <v>35106078000</v>
      </c>
      <c r="J2129" s="23">
        <v>24328000</v>
      </c>
      <c r="K2129" s="23">
        <v>35081750000</v>
      </c>
      <c r="L2129" s="23">
        <v>9102467000</v>
      </c>
      <c r="M2129" s="23">
        <v>9102467000</v>
      </c>
      <c r="N2129" s="23">
        <v>8985912000</v>
      </c>
      <c r="O2129" s="23">
        <v>9312361000</v>
      </c>
      <c r="P2129" s="16">
        <v>28.35</v>
      </c>
      <c r="Q2129" s="16">
        <v>28.33</v>
      </c>
      <c r="R2129" s="2">
        <v>8985912000</v>
      </c>
      <c r="S2129" s="16">
        <v>0</v>
      </c>
    </row>
    <row r="2130" spans="1:19" x14ac:dyDescent="0.25">
      <c r="A2130" s="16" t="s">
        <v>10128</v>
      </c>
      <c r="B2130" s="16" t="s">
        <v>10129</v>
      </c>
      <c r="C2130" s="16" t="s">
        <v>57</v>
      </c>
      <c r="D2130" s="16" t="s">
        <v>22</v>
      </c>
      <c r="E2130" s="16" t="s">
        <v>23</v>
      </c>
      <c r="F2130" s="16" t="s">
        <v>10130</v>
      </c>
      <c r="G2130" s="16" t="s">
        <v>10131</v>
      </c>
      <c r="H2130" s="16" t="s">
        <v>10132</v>
      </c>
      <c r="I2130" s="23">
        <v>244909000</v>
      </c>
      <c r="J2130" s="23">
        <v>242118000</v>
      </c>
      <c r="K2130" s="23">
        <v>2791000</v>
      </c>
      <c r="N2130" s="23">
        <v>1000000</v>
      </c>
      <c r="O2130" s="23">
        <v>650000</v>
      </c>
      <c r="P2130" s="16">
        <v>35.83</v>
      </c>
      <c r="Q2130" s="16">
        <v>0.41</v>
      </c>
      <c r="R2130" s="2">
        <v>1000000</v>
      </c>
      <c r="S2130" s="16">
        <v>86.75</v>
      </c>
    </row>
    <row r="2131" spans="1:19" x14ac:dyDescent="0.25">
      <c r="A2131" s="16" t="s">
        <v>10133</v>
      </c>
      <c r="B2131" s="16" t="s">
        <v>10134</v>
      </c>
      <c r="C2131" s="16" t="s">
        <v>73</v>
      </c>
      <c r="D2131" s="16" t="s">
        <v>22</v>
      </c>
      <c r="E2131" s="16" t="s">
        <v>23</v>
      </c>
      <c r="F2131" s="16" t="s">
        <v>10135</v>
      </c>
      <c r="G2131" s="16" t="s">
        <v>10136</v>
      </c>
      <c r="H2131" s="16" t="s">
        <v>10137</v>
      </c>
      <c r="I2131" s="23">
        <v>548536000</v>
      </c>
      <c r="J2131" s="23">
        <v>131335000</v>
      </c>
      <c r="K2131" s="23">
        <v>417201000</v>
      </c>
      <c r="L2131" s="23">
        <v>919744000</v>
      </c>
      <c r="M2131" s="23">
        <v>334930000</v>
      </c>
      <c r="N2131" s="23">
        <v>157267000</v>
      </c>
      <c r="O2131" s="23">
        <v>72296000</v>
      </c>
      <c r="P2131" s="16">
        <v>30.73</v>
      </c>
      <c r="Q2131" s="16">
        <v>23.37</v>
      </c>
      <c r="R2131" s="2">
        <v>157267000</v>
      </c>
      <c r="S2131" s="16">
        <v>0.31</v>
      </c>
    </row>
    <row r="2132" spans="1:19" x14ac:dyDescent="0.25">
      <c r="A2132" s="16" t="s">
        <v>10138</v>
      </c>
      <c r="B2132" s="16" t="s">
        <v>10139</v>
      </c>
      <c r="C2132" s="16" t="s">
        <v>41</v>
      </c>
      <c r="D2132" s="16" t="s">
        <v>22</v>
      </c>
      <c r="E2132" s="16" t="s">
        <v>23</v>
      </c>
      <c r="F2132" s="16" t="s">
        <v>10140</v>
      </c>
      <c r="G2132" s="16" t="s">
        <v>10141</v>
      </c>
      <c r="H2132" s="16" t="s">
        <v>10142</v>
      </c>
      <c r="I2132" s="23">
        <v>1205655000</v>
      </c>
      <c r="J2132" s="23">
        <v>1327491000</v>
      </c>
      <c r="K2132" s="23">
        <v>-121836000</v>
      </c>
      <c r="L2132" s="23">
        <v>986083000</v>
      </c>
      <c r="M2132" s="23">
        <v>-1785128000</v>
      </c>
      <c r="N2132" s="23">
        <v>-2772813000</v>
      </c>
      <c r="O2132" s="23">
        <v>-2708512000</v>
      </c>
      <c r="P2132" s="16">
        <v>2328.52</v>
      </c>
      <c r="Q2132" s="16">
        <v>-235.31</v>
      </c>
      <c r="R2132" s="2">
        <v>-2772813000</v>
      </c>
      <c r="S2132" s="16">
        <v>-10.9</v>
      </c>
    </row>
    <row r="2133" spans="1:19" x14ac:dyDescent="0.25">
      <c r="A2133" s="16" t="s">
        <v>10143</v>
      </c>
      <c r="B2133" s="16" t="s">
        <v>10144</v>
      </c>
      <c r="C2133" s="16" t="s">
        <v>73</v>
      </c>
      <c r="D2133" s="16" t="s">
        <v>22</v>
      </c>
      <c r="E2133" s="16" t="s">
        <v>23</v>
      </c>
      <c r="F2133" s="16" t="s">
        <v>10145</v>
      </c>
      <c r="G2133" s="16" t="s">
        <v>10146</v>
      </c>
      <c r="H2133" s="16" t="s">
        <v>10147</v>
      </c>
      <c r="I2133" s="23">
        <v>19877480000</v>
      </c>
      <c r="J2133" s="23">
        <v>9146904000</v>
      </c>
      <c r="K2133" s="23">
        <v>10730576000</v>
      </c>
      <c r="L2133" s="23">
        <v>17902691000</v>
      </c>
      <c r="M2133" s="23">
        <v>6131508000</v>
      </c>
      <c r="N2133" s="23">
        <v>3767757000</v>
      </c>
      <c r="O2133" s="23">
        <v>1901121000</v>
      </c>
      <c r="P2133" s="16">
        <v>33.67</v>
      </c>
      <c r="Q2133" s="16">
        <v>18.18</v>
      </c>
      <c r="R2133" s="2">
        <v>3767757000</v>
      </c>
      <c r="S2133" s="16">
        <v>0.85</v>
      </c>
    </row>
    <row r="2134" spans="1:19" x14ac:dyDescent="0.25">
      <c r="A2134" s="16" t="s">
        <v>10148</v>
      </c>
      <c r="B2134" s="16" t="s">
        <v>10149</v>
      </c>
      <c r="C2134" s="16" t="s">
        <v>29</v>
      </c>
      <c r="D2134" s="16" t="s">
        <v>22</v>
      </c>
      <c r="E2134" s="16" t="s">
        <v>23</v>
      </c>
      <c r="F2134" s="16" t="s">
        <v>10150</v>
      </c>
      <c r="G2134" s="16" t="s">
        <v>10151</v>
      </c>
      <c r="H2134" s="16" t="s">
        <v>10152</v>
      </c>
      <c r="I2134" s="23">
        <v>1004442000</v>
      </c>
      <c r="J2134" s="23">
        <v>398248000</v>
      </c>
      <c r="K2134" s="23">
        <v>606194000</v>
      </c>
      <c r="L2134" s="23">
        <v>3942214000</v>
      </c>
      <c r="M2134" s="23">
        <v>3942214000</v>
      </c>
      <c r="N2134" s="23">
        <v>402920000</v>
      </c>
      <c r="O2134" s="23">
        <v>230279000</v>
      </c>
      <c r="P2134" s="16">
        <v>66.47</v>
      </c>
      <c r="Q2134" s="16">
        <v>40.11</v>
      </c>
      <c r="R2134" s="2">
        <v>402920000</v>
      </c>
      <c r="S2134" s="16">
        <v>0.66</v>
      </c>
    </row>
    <row r="2135" spans="1:19" x14ac:dyDescent="0.25">
      <c r="A2135" s="16" t="s">
        <v>10153</v>
      </c>
      <c r="B2135" s="16" t="s">
        <v>10154</v>
      </c>
      <c r="C2135" s="16" t="s">
        <v>35</v>
      </c>
      <c r="D2135" s="16" t="s">
        <v>22</v>
      </c>
      <c r="E2135" s="16" t="s">
        <v>23</v>
      </c>
      <c r="F2135" s="16" t="s">
        <v>10155</v>
      </c>
      <c r="G2135" s="16" t="s">
        <v>3749</v>
      </c>
      <c r="H2135" s="16" t="s">
        <v>3750</v>
      </c>
      <c r="I2135" s="23">
        <v>33504432000</v>
      </c>
      <c r="J2135" s="23">
        <v>14064260000</v>
      </c>
      <c r="K2135" s="23">
        <v>19440172000</v>
      </c>
      <c r="L2135" s="23">
        <v>5452857000</v>
      </c>
      <c r="M2135" s="23">
        <v>2555721000</v>
      </c>
      <c r="N2135" s="23">
        <v>-572854000</v>
      </c>
      <c r="O2135" s="23">
        <v>1166283000</v>
      </c>
      <c r="P2135" s="16">
        <v>6.65</v>
      </c>
      <c r="Q2135" s="16">
        <v>3.86</v>
      </c>
      <c r="R2135" s="2">
        <v>-572854000</v>
      </c>
      <c r="S2135" s="16">
        <v>0.72</v>
      </c>
    </row>
    <row r="2136" spans="1:19" x14ac:dyDescent="0.25">
      <c r="A2136" s="16" t="s">
        <v>10156</v>
      </c>
      <c r="B2136" s="16" t="s">
        <v>10157</v>
      </c>
      <c r="C2136" s="16" t="s">
        <v>41</v>
      </c>
      <c r="D2136" s="16" t="s">
        <v>22</v>
      </c>
      <c r="E2136" s="16" t="s">
        <v>23</v>
      </c>
      <c r="F2136" s="16" t="s">
        <v>10158</v>
      </c>
      <c r="G2136" s="16" t="s">
        <v>10159</v>
      </c>
      <c r="H2136" s="16" t="s">
        <v>10160</v>
      </c>
      <c r="I2136" s="23">
        <v>18360943000</v>
      </c>
      <c r="J2136" s="23">
        <v>233871000</v>
      </c>
      <c r="K2136" s="23">
        <v>18127072000</v>
      </c>
      <c r="O2136" s="23">
        <v>-11496000</v>
      </c>
      <c r="P2136" s="16">
        <v>-7.0000000000000007E-2</v>
      </c>
      <c r="Q2136" s="16">
        <v>-7.0000000000000007E-2</v>
      </c>
      <c r="S2136" s="16">
        <v>0.01</v>
      </c>
    </row>
    <row r="2137" spans="1:19" x14ac:dyDescent="0.25">
      <c r="A2137" s="16" t="s">
        <v>10161</v>
      </c>
      <c r="B2137" s="16" t="s">
        <v>10162</v>
      </c>
      <c r="C2137" s="16" t="s">
        <v>29</v>
      </c>
      <c r="D2137" s="16" t="s">
        <v>22</v>
      </c>
      <c r="E2137" s="16" t="s">
        <v>23</v>
      </c>
      <c r="F2137" s="16" t="s">
        <v>10163</v>
      </c>
      <c r="G2137" s="16" t="s">
        <v>10164</v>
      </c>
      <c r="H2137" s="16" t="s">
        <v>10165</v>
      </c>
      <c r="I2137" s="23">
        <v>846407000</v>
      </c>
      <c r="J2137" s="23">
        <v>623334000</v>
      </c>
      <c r="K2137" s="23">
        <v>223073000</v>
      </c>
      <c r="L2137" s="23">
        <v>3226141000</v>
      </c>
      <c r="M2137" s="23">
        <v>3226141000</v>
      </c>
      <c r="N2137" s="23">
        <v>121211000</v>
      </c>
      <c r="O2137" s="23">
        <v>51432000</v>
      </c>
      <c r="P2137" s="16">
        <v>44.81</v>
      </c>
      <c r="Q2137" s="16">
        <v>11.81</v>
      </c>
      <c r="R2137" s="2">
        <v>121211000</v>
      </c>
      <c r="S2137" s="16">
        <v>2.79</v>
      </c>
    </row>
    <row r="2138" spans="1:19" x14ac:dyDescent="0.25">
      <c r="A2138" s="16" t="s">
        <v>10166</v>
      </c>
      <c r="B2138" s="16" t="s">
        <v>10167</v>
      </c>
      <c r="C2138" s="16" t="s">
        <v>35</v>
      </c>
      <c r="D2138" s="16" t="s">
        <v>22</v>
      </c>
      <c r="E2138" s="16" t="s">
        <v>23</v>
      </c>
      <c r="F2138" s="16" t="s">
        <v>10168</v>
      </c>
      <c r="G2138" s="16" t="s">
        <v>10169</v>
      </c>
      <c r="H2138" s="16" t="s">
        <v>10170</v>
      </c>
      <c r="I2138" s="23">
        <v>5309129000</v>
      </c>
      <c r="J2138" s="23">
        <v>5272432000</v>
      </c>
      <c r="K2138" s="23">
        <v>36697000</v>
      </c>
      <c r="L2138" s="23">
        <v>8052133000</v>
      </c>
      <c r="M2138" s="23">
        <v>710419000</v>
      </c>
      <c r="N2138" s="23">
        <v>14709000</v>
      </c>
      <c r="O2138" s="23">
        <v>3020000</v>
      </c>
      <c r="P2138" s="16">
        <v>40.08</v>
      </c>
      <c r="Q2138" s="16">
        <v>0.28000000000000003</v>
      </c>
      <c r="R2138" s="2">
        <v>14709000</v>
      </c>
      <c r="S2138" s="16">
        <v>143.66999999999999</v>
      </c>
    </row>
    <row r="2139" spans="1:19" x14ac:dyDescent="0.25">
      <c r="A2139" s="16" t="s">
        <v>10171</v>
      </c>
      <c r="B2139" s="16" t="s">
        <v>10172</v>
      </c>
      <c r="C2139" s="16" t="s">
        <v>21</v>
      </c>
      <c r="D2139" s="16" t="s">
        <v>22</v>
      </c>
      <c r="E2139" s="16" t="s">
        <v>23</v>
      </c>
      <c r="F2139" s="16" t="s">
        <v>10173</v>
      </c>
      <c r="G2139" s="16" t="s">
        <v>10174</v>
      </c>
      <c r="H2139" s="16" t="s">
        <v>10175</v>
      </c>
      <c r="I2139" s="23">
        <v>5005319000</v>
      </c>
      <c r="J2139" s="23">
        <v>2860129000</v>
      </c>
      <c r="K2139" s="23">
        <v>2145190000</v>
      </c>
      <c r="L2139" s="23">
        <v>6332274000</v>
      </c>
      <c r="M2139" s="23">
        <v>2366791000</v>
      </c>
      <c r="N2139" s="23">
        <v>303858000</v>
      </c>
      <c r="O2139" s="23">
        <v>17557000</v>
      </c>
      <c r="P2139" s="16">
        <v>10.19</v>
      </c>
      <c r="Q2139" s="16">
        <v>4.37</v>
      </c>
      <c r="R2139" s="2">
        <v>582934000</v>
      </c>
      <c r="S2139" s="16">
        <v>1.33</v>
      </c>
    </row>
    <row r="2140" spans="1:19" x14ac:dyDescent="0.25">
      <c r="A2140" s="16" t="s">
        <v>10176</v>
      </c>
      <c r="B2140" s="16" t="s">
        <v>10177</v>
      </c>
      <c r="C2140" s="16" t="s">
        <v>57</v>
      </c>
      <c r="D2140" s="16" t="s">
        <v>22</v>
      </c>
      <c r="E2140" s="16" t="s">
        <v>23</v>
      </c>
      <c r="F2140" s="16" t="s">
        <v>10178</v>
      </c>
      <c r="G2140" s="16" t="s">
        <v>10179</v>
      </c>
      <c r="H2140" s="16" t="s">
        <v>10180</v>
      </c>
      <c r="I2140" s="23">
        <v>219765564000</v>
      </c>
      <c r="J2140" s="23">
        <v>15453733000</v>
      </c>
      <c r="K2140" s="23">
        <v>204311831000</v>
      </c>
      <c r="L2140" s="23">
        <v>7669905000</v>
      </c>
      <c r="M2140" s="23">
        <v>7669905000</v>
      </c>
      <c r="N2140" s="23">
        <v>-8723206000</v>
      </c>
      <c r="O2140" s="23">
        <v>1691859000</v>
      </c>
      <c r="P2140" s="16">
        <v>1.02</v>
      </c>
      <c r="Q2140" s="16">
        <v>0.95</v>
      </c>
      <c r="R2140" s="2">
        <v>-8723206000</v>
      </c>
      <c r="S2140" s="16">
        <v>0.08</v>
      </c>
    </row>
    <row r="2141" spans="1:19" x14ac:dyDescent="0.25">
      <c r="A2141" s="16" t="s">
        <v>10181</v>
      </c>
      <c r="B2141" s="16" t="s">
        <v>10182</v>
      </c>
      <c r="C2141" s="16" t="s">
        <v>21</v>
      </c>
      <c r="D2141" s="16" t="s">
        <v>22</v>
      </c>
      <c r="E2141" s="16" t="s">
        <v>23</v>
      </c>
      <c r="F2141" s="16" t="s">
        <v>10183</v>
      </c>
      <c r="G2141" s="16" t="s">
        <v>10184</v>
      </c>
      <c r="H2141" s="16" t="s">
        <v>10185</v>
      </c>
      <c r="I2141" s="23">
        <v>502067000</v>
      </c>
      <c r="J2141" s="23">
        <v>43419000</v>
      </c>
      <c r="K2141" s="23">
        <v>458648000</v>
      </c>
      <c r="L2141" s="23">
        <v>419162000</v>
      </c>
      <c r="M2141" s="23">
        <v>180333000</v>
      </c>
      <c r="N2141" s="23">
        <v>48429000</v>
      </c>
      <c r="O2141" s="23">
        <v>24592000</v>
      </c>
      <c r="P2141" s="16">
        <v>8.7799999999999994</v>
      </c>
      <c r="Q2141" s="16">
        <v>8.02</v>
      </c>
      <c r="R2141" s="2">
        <v>48429000</v>
      </c>
      <c r="S2141" s="16">
        <v>0.09</v>
      </c>
    </row>
    <row r="2142" spans="1:19" x14ac:dyDescent="0.25">
      <c r="A2142" s="16" t="s">
        <v>10186</v>
      </c>
      <c r="B2142" s="16" t="s">
        <v>10187</v>
      </c>
      <c r="C2142" s="16" t="s">
        <v>73</v>
      </c>
      <c r="D2142" s="16" t="s">
        <v>22</v>
      </c>
      <c r="E2142" s="16" t="s">
        <v>23</v>
      </c>
      <c r="F2142" s="16" t="s">
        <v>10188</v>
      </c>
      <c r="G2142" s="16" t="s">
        <v>10189</v>
      </c>
      <c r="H2142" s="16" t="s">
        <v>10190</v>
      </c>
      <c r="I2142" s="23">
        <v>977944000</v>
      </c>
      <c r="J2142" s="23">
        <v>248886000</v>
      </c>
      <c r="K2142" s="23">
        <v>729058000</v>
      </c>
      <c r="L2142" s="23">
        <v>743036000</v>
      </c>
      <c r="M2142" s="23">
        <v>375190000</v>
      </c>
      <c r="N2142" s="23">
        <v>162303000</v>
      </c>
      <c r="O2142" s="23">
        <v>105497000</v>
      </c>
      <c r="P2142" s="16">
        <v>22.26</v>
      </c>
      <c r="Q2142" s="16">
        <v>16.600000000000001</v>
      </c>
      <c r="R2142" s="2">
        <v>162303000</v>
      </c>
      <c r="S2142" s="16">
        <v>0.34</v>
      </c>
    </row>
    <row r="2143" spans="1:19" x14ac:dyDescent="0.25">
      <c r="A2143" s="16" t="s">
        <v>10191</v>
      </c>
      <c r="B2143" s="16" t="s">
        <v>10192</v>
      </c>
      <c r="C2143" s="16" t="s">
        <v>29</v>
      </c>
      <c r="D2143" s="16" t="s">
        <v>22</v>
      </c>
      <c r="E2143" s="16" t="s">
        <v>23</v>
      </c>
      <c r="F2143" s="16" t="s">
        <v>10193</v>
      </c>
      <c r="G2143" s="16" t="s">
        <v>10194</v>
      </c>
      <c r="H2143" s="16" t="s">
        <v>10195</v>
      </c>
      <c r="I2143" s="23">
        <v>149837000</v>
      </c>
      <c r="J2143" s="23">
        <v>295970000</v>
      </c>
      <c r="K2143" s="23">
        <v>-146133000</v>
      </c>
      <c r="L2143" s="23">
        <v>554685000</v>
      </c>
      <c r="M2143" s="23">
        <v>161072000</v>
      </c>
      <c r="N2143" s="23">
        <v>-79546000</v>
      </c>
      <c r="O2143" s="23">
        <v>-121008000</v>
      </c>
      <c r="P2143" s="16">
        <v>56.85</v>
      </c>
      <c r="Q2143" s="16">
        <v>-55.45</v>
      </c>
      <c r="R2143" s="2">
        <v>-79546000</v>
      </c>
      <c r="S2143" s="16">
        <v>-2.0299999999999998</v>
      </c>
    </row>
    <row r="2144" spans="1:19" x14ac:dyDescent="0.25">
      <c r="A2144" s="16" t="s">
        <v>10196</v>
      </c>
      <c r="B2144" s="16" t="s">
        <v>10197</v>
      </c>
      <c r="C2144" s="16" t="s">
        <v>91</v>
      </c>
      <c r="D2144" s="16" t="s">
        <v>22</v>
      </c>
      <c r="E2144" s="16" t="s">
        <v>23</v>
      </c>
      <c r="F2144" s="16" t="s">
        <v>10198</v>
      </c>
      <c r="G2144" s="16" t="s">
        <v>10199</v>
      </c>
      <c r="H2144" s="16" t="s">
        <v>10200</v>
      </c>
      <c r="I2144" s="23">
        <v>2299804000</v>
      </c>
      <c r="J2144" s="23">
        <v>308737000</v>
      </c>
      <c r="K2144" s="23">
        <v>1991067000</v>
      </c>
      <c r="L2144" s="23">
        <v>889139000</v>
      </c>
      <c r="M2144" s="23">
        <v>370293000</v>
      </c>
      <c r="N2144" s="23">
        <v>38294000</v>
      </c>
      <c r="O2144" s="23">
        <v>38294000</v>
      </c>
      <c r="P2144" s="16">
        <v>1.92</v>
      </c>
      <c r="Q2144" s="16">
        <v>1.67</v>
      </c>
      <c r="R2144" s="2">
        <v>38294000</v>
      </c>
      <c r="S2144" s="16">
        <v>0.16</v>
      </c>
    </row>
    <row r="2145" spans="1:19" x14ac:dyDescent="0.25">
      <c r="A2145" s="16" t="s">
        <v>10201</v>
      </c>
      <c r="B2145" s="16" t="s">
        <v>10202</v>
      </c>
      <c r="C2145" s="16" t="s">
        <v>35</v>
      </c>
      <c r="D2145" s="16" t="s">
        <v>22</v>
      </c>
      <c r="E2145" s="16" t="s">
        <v>23</v>
      </c>
      <c r="F2145" s="16" t="s">
        <v>10203</v>
      </c>
      <c r="G2145" s="16" t="s">
        <v>10204</v>
      </c>
      <c r="H2145" s="16" t="s">
        <v>10205</v>
      </c>
      <c r="I2145" s="23">
        <v>11391155000</v>
      </c>
      <c r="J2145" s="23">
        <v>5581125000</v>
      </c>
      <c r="K2145" s="23">
        <v>5810030000</v>
      </c>
      <c r="L2145" s="23">
        <v>26368714000</v>
      </c>
      <c r="M2145" s="23">
        <v>7625529000</v>
      </c>
      <c r="N2145" s="23">
        <v>2241885000</v>
      </c>
      <c r="O2145" s="23">
        <v>1721395000</v>
      </c>
      <c r="P2145" s="16">
        <v>29.63</v>
      </c>
      <c r="Q2145" s="16">
        <v>15.11</v>
      </c>
      <c r="R2145" s="2">
        <v>3339257000</v>
      </c>
      <c r="S2145" s="16">
        <v>0.96</v>
      </c>
    </row>
    <row r="2146" spans="1:19" x14ac:dyDescent="0.25">
      <c r="A2146" s="16" t="s">
        <v>10206</v>
      </c>
      <c r="B2146" s="16" t="s">
        <v>10207</v>
      </c>
      <c r="C2146" s="16" t="s">
        <v>122</v>
      </c>
      <c r="D2146" s="16" t="s">
        <v>22</v>
      </c>
      <c r="E2146" s="16" t="s">
        <v>23</v>
      </c>
      <c r="F2146" s="16" t="s">
        <v>10208</v>
      </c>
      <c r="G2146" s="16" t="s">
        <v>10209</v>
      </c>
      <c r="H2146" s="16" t="s">
        <v>10210</v>
      </c>
      <c r="I2146" s="23">
        <v>38196471000</v>
      </c>
      <c r="J2146" s="23">
        <v>16796382000</v>
      </c>
      <c r="K2146" s="23">
        <v>21400089000</v>
      </c>
      <c r="L2146" s="23">
        <v>3239659000</v>
      </c>
      <c r="M2146" s="23">
        <v>3092789000</v>
      </c>
      <c r="N2146" s="23">
        <v>1549226000</v>
      </c>
      <c r="O2146" s="23">
        <v>2246415000</v>
      </c>
      <c r="P2146" s="16">
        <v>13.08</v>
      </c>
      <c r="Q2146" s="16">
        <v>7.33</v>
      </c>
      <c r="R2146" s="2">
        <v>1549226000</v>
      </c>
      <c r="S2146" s="16">
        <v>0.78</v>
      </c>
    </row>
    <row r="2147" spans="1:19" x14ac:dyDescent="0.25">
      <c r="A2147" s="16" t="s">
        <v>10211</v>
      </c>
      <c r="B2147" s="16" t="s">
        <v>10212</v>
      </c>
      <c r="C2147" s="16" t="s">
        <v>41</v>
      </c>
      <c r="D2147" s="16" t="s">
        <v>22</v>
      </c>
      <c r="E2147" s="16" t="s">
        <v>23</v>
      </c>
      <c r="F2147" s="16" t="s">
        <v>10213</v>
      </c>
      <c r="G2147" s="16" t="s">
        <v>10214</v>
      </c>
      <c r="H2147" s="16" t="s">
        <v>10215</v>
      </c>
      <c r="I2147" s="23">
        <v>2534035000</v>
      </c>
      <c r="J2147" s="23">
        <v>1223496000</v>
      </c>
      <c r="K2147" s="23">
        <v>1310539000</v>
      </c>
      <c r="L2147" s="23">
        <v>2386096000</v>
      </c>
      <c r="M2147" s="23">
        <v>1063896000</v>
      </c>
      <c r="N2147" s="23">
        <v>575008000</v>
      </c>
      <c r="O2147" s="23">
        <v>336360000</v>
      </c>
      <c r="P2147" s="16">
        <v>40.31</v>
      </c>
      <c r="Q2147" s="16">
        <v>20.85</v>
      </c>
      <c r="R2147" s="2">
        <v>575008000</v>
      </c>
      <c r="S2147" s="16">
        <v>0.93</v>
      </c>
    </row>
    <row r="2148" spans="1:19" x14ac:dyDescent="0.25">
      <c r="A2148" s="16" t="s">
        <v>10216</v>
      </c>
      <c r="B2148" s="16" t="s">
        <v>10217</v>
      </c>
      <c r="C2148" s="16" t="s">
        <v>57</v>
      </c>
      <c r="D2148" s="16" t="s">
        <v>22</v>
      </c>
      <c r="E2148" s="16" t="s">
        <v>23</v>
      </c>
      <c r="F2148" s="16" t="s">
        <v>10218</v>
      </c>
      <c r="G2148" s="16" t="s">
        <v>10219</v>
      </c>
      <c r="H2148" s="16" t="s">
        <v>10220</v>
      </c>
      <c r="I2148" s="23">
        <v>3176292000</v>
      </c>
      <c r="J2148" s="23">
        <v>157588000</v>
      </c>
      <c r="K2148" s="23">
        <v>3018704000</v>
      </c>
      <c r="L2148" s="23">
        <v>275240000</v>
      </c>
      <c r="M2148" s="23">
        <v>275240000</v>
      </c>
      <c r="N2148" s="23">
        <v>33629000</v>
      </c>
      <c r="O2148" s="23">
        <v>33629000</v>
      </c>
      <c r="P2148" s="16">
        <v>1.1100000000000001</v>
      </c>
      <c r="Q2148" s="16">
        <v>1.06</v>
      </c>
      <c r="R2148" s="2">
        <v>33629000</v>
      </c>
      <c r="S2148" s="16">
        <v>0.05</v>
      </c>
    </row>
    <row r="2149" spans="1:19" x14ac:dyDescent="0.25">
      <c r="A2149" s="16" t="s">
        <v>10221</v>
      </c>
      <c r="B2149" s="16" t="s">
        <v>10222</v>
      </c>
      <c r="C2149" s="16" t="s">
        <v>29</v>
      </c>
      <c r="D2149" s="16" t="s">
        <v>22</v>
      </c>
      <c r="E2149" s="16" t="s">
        <v>23</v>
      </c>
      <c r="F2149" s="16" t="s">
        <v>10223</v>
      </c>
      <c r="G2149" s="16" t="s">
        <v>10224</v>
      </c>
      <c r="H2149" s="16" t="s">
        <v>10225</v>
      </c>
      <c r="I2149" s="23">
        <v>419311000</v>
      </c>
      <c r="J2149" s="23">
        <v>270441000</v>
      </c>
      <c r="K2149" s="23">
        <v>148870000</v>
      </c>
      <c r="L2149" s="23">
        <v>874911000</v>
      </c>
      <c r="M2149" s="23">
        <v>874911000</v>
      </c>
      <c r="N2149" s="23">
        <v>66242000</v>
      </c>
      <c r="O2149" s="23">
        <v>19381000</v>
      </c>
      <c r="P2149" s="16">
        <v>40.79</v>
      </c>
      <c r="Q2149" s="16">
        <v>14.48</v>
      </c>
      <c r="R2149" s="2">
        <v>66242000</v>
      </c>
      <c r="S2149" s="16">
        <v>1.82</v>
      </c>
    </row>
    <row r="2150" spans="1:19" x14ac:dyDescent="0.25">
      <c r="A2150" s="16" t="s">
        <v>10226</v>
      </c>
      <c r="B2150" s="16" t="s">
        <v>10227</v>
      </c>
      <c r="C2150" s="16" t="s">
        <v>21</v>
      </c>
      <c r="D2150" s="16" t="s">
        <v>22</v>
      </c>
      <c r="E2150" s="16" t="s">
        <v>23</v>
      </c>
      <c r="F2150" s="16" t="s">
        <v>10228</v>
      </c>
      <c r="G2150" s="16" t="s">
        <v>10229</v>
      </c>
      <c r="H2150" s="16" t="s">
        <v>10230</v>
      </c>
      <c r="I2150" s="23">
        <v>1407790000</v>
      </c>
      <c r="J2150" s="23">
        <v>159326000</v>
      </c>
      <c r="K2150" s="23">
        <v>1248464000</v>
      </c>
      <c r="L2150" s="23">
        <v>1369022000</v>
      </c>
      <c r="M2150" s="23">
        <v>341723000</v>
      </c>
      <c r="N2150" s="23">
        <v>72662000</v>
      </c>
      <c r="O2150" s="23">
        <v>37302000</v>
      </c>
      <c r="P2150" s="16">
        <v>5.0199999999999996</v>
      </c>
      <c r="Q2150" s="16">
        <v>4.46</v>
      </c>
      <c r="R2150" s="2">
        <v>72662000</v>
      </c>
      <c r="S2150" s="16">
        <v>0.13</v>
      </c>
    </row>
    <row r="2151" spans="1:19" x14ac:dyDescent="0.25">
      <c r="A2151" s="16" t="s">
        <v>10231</v>
      </c>
      <c r="B2151" s="16" t="s">
        <v>10232</v>
      </c>
      <c r="C2151" s="16" t="s">
        <v>122</v>
      </c>
      <c r="D2151" s="16" t="s">
        <v>22</v>
      </c>
      <c r="E2151" s="16" t="s">
        <v>23</v>
      </c>
      <c r="F2151" s="16" t="s">
        <v>10233</v>
      </c>
      <c r="G2151" s="16" t="s">
        <v>10234</v>
      </c>
      <c r="H2151" s="16" t="s">
        <v>10235</v>
      </c>
      <c r="I2151" s="23">
        <v>20487936000</v>
      </c>
      <c r="J2151" s="23">
        <v>2747878000</v>
      </c>
      <c r="K2151" s="23">
        <v>17740058000</v>
      </c>
      <c r="L2151" s="23">
        <v>4426376000</v>
      </c>
      <c r="M2151" s="23">
        <v>3748180000</v>
      </c>
      <c r="N2151" s="23">
        <v>730727000</v>
      </c>
      <c r="O2151" s="23">
        <v>886340000</v>
      </c>
      <c r="P2151" s="16">
        <v>7.99</v>
      </c>
      <c r="Q2151" s="16">
        <v>6.91</v>
      </c>
      <c r="R2151" s="2">
        <v>730727000</v>
      </c>
      <c r="S2151" s="16">
        <v>0.15</v>
      </c>
    </row>
    <row r="2152" spans="1:19" x14ac:dyDescent="0.25">
      <c r="A2152" s="16" t="s">
        <v>10236</v>
      </c>
      <c r="B2152" s="16" t="s">
        <v>10237</v>
      </c>
      <c r="C2152" s="16" t="s">
        <v>57</v>
      </c>
      <c r="D2152" s="16" t="s">
        <v>22</v>
      </c>
      <c r="E2152" s="16" t="s">
        <v>23</v>
      </c>
      <c r="F2152" s="16" t="s">
        <v>4826</v>
      </c>
      <c r="G2152" s="16" t="s">
        <v>10238</v>
      </c>
      <c r="H2152" s="16" t="s">
        <v>5311</v>
      </c>
      <c r="I2152" s="23">
        <v>22557652000</v>
      </c>
      <c r="J2152" s="23">
        <v>6171628000</v>
      </c>
      <c r="K2152" s="23">
        <v>16386024000</v>
      </c>
      <c r="L2152" s="23">
        <v>11239862000</v>
      </c>
      <c r="M2152" s="23">
        <v>11239862000</v>
      </c>
      <c r="N2152" s="23">
        <v>1609722000</v>
      </c>
      <c r="O2152" s="23">
        <v>700281000</v>
      </c>
      <c r="P2152" s="16">
        <v>7.71</v>
      </c>
      <c r="Q2152" s="16">
        <v>5.6</v>
      </c>
      <c r="R2152" s="2">
        <v>1609722000</v>
      </c>
      <c r="S2152" s="16">
        <v>0.38</v>
      </c>
    </row>
    <row r="2153" spans="1:19" x14ac:dyDescent="0.25">
      <c r="A2153" s="16" t="s">
        <v>10239</v>
      </c>
      <c r="B2153" s="16" t="s">
        <v>10240</v>
      </c>
      <c r="C2153" s="16" t="s">
        <v>57</v>
      </c>
      <c r="D2153" s="16" t="s">
        <v>22</v>
      </c>
      <c r="E2153" s="16" t="s">
        <v>23</v>
      </c>
      <c r="F2153" s="16" t="s">
        <v>10241</v>
      </c>
      <c r="G2153" s="16" t="s">
        <v>10242</v>
      </c>
      <c r="H2153" s="16" t="s">
        <v>10243</v>
      </c>
      <c r="I2153" s="23">
        <v>46171138000</v>
      </c>
      <c r="J2153" s="23">
        <v>35110210000</v>
      </c>
      <c r="K2153" s="23">
        <v>11060928000</v>
      </c>
      <c r="L2153" s="23">
        <v>333576000</v>
      </c>
      <c r="M2153" s="23">
        <v>333576000</v>
      </c>
      <c r="N2153" s="23">
        <v>5024983000</v>
      </c>
      <c r="O2153" s="23">
        <v>4914852000</v>
      </c>
      <c r="P2153" s="16">
        <v>56.52</v>
      </c>
      <c r="Q2153" s="16">
        <v>13.54</v>
      </c>
      <c r="R2153" s="2">
        <v>5024983000</v>
      </c>
      <c r="S2153" s="16">
        <v>3.17</v>
      </c>
    </row>
    <row r="2154" spans="1:19" x14ac:dyDescent="0.25">
      <c r="A2154" s="16" t="s">
        <v>10244</v>
      </c>
      <c r="B2154" s="16" t="s">
        <v>10245</v>
      </c>
      <c r="C2154" s="16" t="s">
        <v>91</v>
      </c>
      <c r="D2154" s="16" t="s">
        <v>22</v>
      </c>
      <c r="E2154" s="16" t="s">
        <v>23</v>
      </c>
      <c r="F2154" s="16" t="s">
        <v>10246</v>
      </c>
      <c r="G2154" s="16" t="s">
        <v>5978</v>
      </c>
      <c r="H2154" s="16" t="s">
        <v>5979</v>
      </c>
      <c r="I2154" s="23">
        <v>27630604000</v>
      </c>
      <c r="J2154" s="23">
        <v>37221198000</v>
      </c>
      <c r="K2154" s="23">
        <v>-9590594000</v>
      </c>
      <c r="N2154" s="23">
        <v>-13310201000</v>
      </c>
      <c r="O2154" s="23">
        <v>-13310201000</v>
      </c>
      <c r="P2154" s="16">
        <v>138.78</v>
      </c>
      <c r="Q2154" s="16">
        <v>-48.17</v>
      </c>
      <c r="R2154" s="2">
        <v>-13310201000</v>
      </c>
      <c r="S2154" s="16">
        <v>-3.88</v>
      </c>
    </row>
    <row r="2155" spans="1:19" x14ac:dyDescent="0.25">
      <c r="A2155" s="16" t="s">
        <v>10247</v>
      </c>
      <c r="B2155" s="16" t="s">
        <v>10248</v>
      </c>
      <c r="C2155" s="16" t="s">
        <v>91</v>
      </c>
      <c r="D2155" s="16" t="s">
        <v>22</v>
      </c>
      <c r="E2155" s="16" t="s">
        <v>23</v>
      </c>
      <c r="F2155" s="16" t="s">
        <v>10249</v>
      </c>
      <c r="G2155" s="16" t="s">
        <v>10250</v>
      </c>
      <c r="H2155" s="16" t="s">
        <v>10251</v>
      </c>
      <c r="I2155" s="23">
        <v>42025416000</v>
      </c>
      <c r="J2155" s="23">
        <v>24957575000</v>
      </c>
      <c r="K2155" s="23">
        <v>17067841000</v>
      </c>
      <c r="L2155" s="23">
        <v>814667000</v>
      </c>
      <c r="M2155" s="23">
        <v>814667000</v>
      </c>
      <c r="N2155" s="23">
        <v>-1680053000</v>
      </c>
      <c r="O2155" s="23">
        <v>7556244000</v>
      </c>
      <c r="P2155" s="16">
        <v>44.34</v>
      </c>
      <c r="Q2155" s="16">
        <v>18.010000000000002</v>
      </c>
      <c r="R2155" s="2">
        <v>-1680053000</v>
      </c>
      <c r="S2155" s="16">
        <v>1.46</v>
      </c>
    </row>
    <row r="2156" spans="1:19" x14ac:dyDescent="0.25">
      <c r="A2156" s="16" t="s">
        <v>10252</v>
      </c>
      <c r="B2156" s="16" t="s">
        <v>10253</v>
      </c>
      <c r="C2156" s="16" t="s">
        <v>91</v>
      </c>
      <c r="D2156" s="16" t="s">
        <v>22</v>
      </c>
      <c r="E2156" s="16" t="s">
        <v>23</v>
      </c>
      <c r="F2156" s="16" t="s">
        <v>10254</v>
      </c>
      <c r="G2156" s="16" t="s">
        <v>10255</v>
      </c>
      <c r="H2156" s="16" t="s">
        <v>10256</v>
      </c>
      <c r="I2156" s="23">
        <v>10332408000</v>
      </c>
      <c r="J2156" s="23">
        <v>10442637000</v>
      </c>
      <c r="K2156" s="23">
        <v>-110229000</v>
      </c>
      <c r="L2156" s="23">
        <v>11940419000</v>
      </c>
      <c r="M2156" s="23">
        <v>1765275000</v>
      </c>
      <c r="N2156" s="23">
        <v>-981341000</v>
      </c>
      <c r="O2156" s="23">
        <v>-989847000</v>
      </c>
      <c r="P2156" s="16">
        <v>897.99</v>
      </c>
      <c r="Q2156" s="16">
        <v>-9.58</v>
      </c>
      <c r="R2156" s="2">
        <v>-981341000</v>
      </c>
      <c r="S2156" s="16">
        <v>-94.74</v>
      </c>
    </row>
    <row r="2157" spans="1:19" x14ac:dyDescent="0.25">
      <c r="A2157" s="16" t="s">
        <v>10257</v>
      </c>
      <c r="B2157" s="16" t="s">
        <v>10258</v>
      </c>
      <c r="C2157" s="16" t="s">
        <v>35</v>
      </c>
      <c r="D2157" s="16" t="s">
        <v>22</v>
      </c>
      <c r="E2157" s="16" t="s">
        <v>23</v>
      </c>
      <c r="F2157" s="16" t="s">
        <v>10259</v>
      </c>
      <c r="G2157" s="16" t="s">
        <v>10260</v>
      </c>
      <c r="H2157" s="16" t="s">
        <v>10261</v>
      </c>
      <c r="I2157" s="23">
        <v>2229293000</v>
      </c>
      <c r="J2157" s="23">
        <v>1163699000</v>
      </c>
      <c r="K2157" s="23">
        <v>1065594000</v>
      </c>
      <c r="L2157" s="23">
        <v>2528695000</v>
      </c>
      <c r="M2157" s="23">
        <v>790239000</v>
      </c>
      <c r="N2157" s="23">
        <v>201013000</v>
      </c>
      <c r="O2157" s="23">
        <v>87787000</v>
      </c>
      <c r="P2157" s="16">
        <v>14.92</v>
      </c>
      <c r="Q2157" s="16">
        <v>7.13</v>
      </c>
      <c r="R2157" s="2">
        <v>201013000</v>
      </c>
      <c r="S2157" s="16">
        <v>1.0900000000000001</v>
      </c>
    </row>
    <row r="2158" spans="1:19" x14ac:dyDescent="0.25">
      <c r="A2158" s="16" t="s">
        <v>10262</v>
      </c>
      <c r="B2158" s="16" t="s">
        <v>10263</v>
      </c>
      <c r="C2158" s="16" t="s">
        <v>41</v>
      </c>
      <c r="D2158" s="16" t="s">
        <v>22</v>
      </c>
      <c r="E2158" s="16" t="s">
        <v>23</v>
      </c>
      <c r="F2158" s="16" t="s">
        <v>10264</v>
      </c>
      <c r="G2158" s="16" t="s">
        <v>10265</v>
      </c>
      <c r="H2158" s="16" t="s">
        <v>10266</v>
      </c>
      <c r="I2158" s="23">
        <v>45506298000</v>
      </c>
      <c r="J2158" s="23">
        <v>28296485000</v>
      </c>
      <c r="K2158" s="23">
        <v>17209813000</v>
      </c>
      <c r="L2158" s="23">
        <v>12288995000</v>
      </c>
      <c r="M2158" s="23">
        <v>11167500000</v>
      </c>
      <c r="N2158" s="23">
        <v>7585390000</v>
      </c>
      <c r="O2158" s="23">
        <v>7178780000</v>
      </c>
      <c r="P2158" s="16">
        <v>48.54</v>
      </c>
      <c r="Q2158" s="16">
        <v>18.36</v>
      </c>
      <c r="R2158" s="2">
        <v>7585390000</v>
      </c>
      <c r="S2158" s="16">
        <v>1.64</v>
      </c>
    </row>
    <row r="2159" spans="1:19" x14ac:dyDescent="0.25">
      <c r="A2159" s="16" t="s">
        <v>10267</v>
      </c>
      <c r="B2159" s="16" t="s">
        <v>10268</v>
      </c>
      <c r="C2159" s="16" t="s">
        <v>122</v>
      </c>
      <c r="D2159" s="16" t="s">
        <v>22</v>
      </c>
      <c r="E2159" s="16" t="s">
        <v>23</v>
      </c>
      <c r="F2159" s="16" t="s">
        <v>10269</v>
      </c>
      <c r="G2159" s="16" t="s">
        <v>10270</v>
      </c>
      <c r="H2159" s="16" t="s">
        <v>10271</v>
      </c>
      <c r="I2159" s="23">
        <v>11769054000</v>
      </c>
      <c r="J2159" s="23">
        <v>7022910000</v>
      </c>
      <c r="K2159" s="23">
        <v>4746144000</v>
      </c>
      <c r="L2159" s="23">
        <v>3487477000</v>
      </c>
      <c r="M2159" s="23">
        <v>3487477000</v>
      </c>
      <c r="N2159" s="23">
        <v>1432039000</v>
      </c>
      <c r="O2159" s="23">
        <v>930825000</v>
      </c>
      <c r="P2159" s="16">
        <v>30.17</v>
      </c>
      <c r="Q2159" s="16">
        <v>12.17</v>
      </c>
      <c r="R2159" s="2">
        <v>1432039000</v>
      </c>
      <c r="S2159" s="16">
        <v>1.48</v>
      </c>
    </row>
    <row r="2160" spans="1:19" x14ac:dyDescent="0.25">
      <c r="A2160" s="16" t="s">
        <v>10272</v>
      </c>
      <c r="B2160" s="16" t="s">
        <v>10273</v>
      </c>
      <c r="C2160" s="16" t="s">
        <v>122</v>
      </c>
      <c r="D2160" s="16" t="s">
        <v>22</v>
      </c>
      <c r="E2160" s="16" t="s">
        <v>23</v>
      </c>
      <c r="F2160" s="16" t="s">
        <v>10274</v>
      </c>
      <c r="G2160" s="16" t="s">
        <v>10275</v>
      </c>
      <c r="H2160" s="16" t="s">
        <v>10276</v>
      </c>
      <c r="I2160" s="23">
        <v>14305869000</v>
      </c>
      <c r="J2160" s="23">
        <v>801156000</v>
      </c>
      <c r="K2160" s="23">
        <v>13504713000</v>
      </c>
      <c r="L2160" s="23">
        <v>553245000</v>
      </c>
      <c r="M2160" s="23">
        <v>553245000</v>
      </c>
      <c r="N2160" s="23">
        <v>509935000</v>
      </c>
      <c r="O2160" s="23">
        <v>564171000</v>
      </c>
      <c r="P2160" s="16">
        <v>4.21</v>
      </c>
      <c r="Q2160" s="16">
        <v>3.98</v>
      </c>
      <c r="R2160" s="2">
        <v>509935000</v>
      </c>
      <c r="S2160" s="16">
        <v>0.06</v>
      </c>
    </row>
    <row r="2161" spans="1:19" x14ac:dyDescent="0.25">
      <c r="A2161" s="16" t="s">
        <v>10277</v>
      </c>
      <c r="B2161" s="16" t="s">
        <v>10278</v>
      </c>
      <c r="C2161" s="16" t="s">
        <v>91</v>
      </c>
      <c r="D2161" s="16" t="s">
        <v>22</v>
      </c>
      <c r="E2161" s="16" t="s">
        <v>23</v>
      </c>
      <c r="F2161" s="16" t="s">
        <v>2667</v>
      </c>
      <c r="G2161" s="16" t="s">
        <v>2668</v>
      </c>
      <c r="H2161" s="16" t="s">
        <v>2669</v>
      </c>
      <c r="I2161" s="23">
        <v>18197655000</v>
      </c>
      <c r="J2161" s="23">
        <v>9134941000</v>
      </c>
      <c r="K2161" s="23">
        <v>9062714000</v>
      </c>
      <c r="N2161" s="23">
        <v>-115010000</v>
      </c>
      <c r="O2161" s="23">
        <v>-285388000</v>
      </c>
      <c r="P2161" s="16">
        <v>-3.15</v>
      </c>
      <c r="Q2161" s="16">
        <v>-1.57</v>
      </c>
      <c r="R2161" s="2">
        <v>-115010000</v>
      </c>
      <c r="S2161" s="16">
        <v>1.01</v>
      </c>
    </row>
    <row r="2162" spans="1:19" x14ac:dyDescent="0.25">
      <c r="A2162" s="16" t="s">
        <v>10279</v>
      </c>
      <c r="B2162" s="16" t="s">
        <v>10280</v>
      </c>
      <c r="C2162" s="16" t="s">
        <v>91</v>
      </c>
      <c r="D2162" s="16" t="s">
        <v>22</v>
      </c>
      <c r="E2162" s="16" t="s">
        <v>23</v>
      </c>
      <c r="F2162" s="16" t="s">
        <v>10281</v>
      </c>
      <c r="G2162" s="16" t="s">
        <v>10282</v>
      </c>
      <c r="H2162" s="16" t="s">
        <v>10283</v>
      </c>
      <c r="I2162" s="23">
        <v>5045701000</v>
      </c>
      <c r="J2162" s="23">
        <v>681189000</v>
      </c>
      <c r="K2162" s="23">
        <v>4364512000</v>
      </c>
      <c r="L2162" s="23">
        <v>1045806000</v>
      </c>
      <c r="M2162" s="23">
        <v>54386000</v>
      </c>
      <c r="N2162" s="23">
        <v>11189000</v>
      </c>
      <c r="O2162" s="23">
        <v>6055000</v>
      </c>
      <c r="P2162" s="16">
        <v>0.26</v>
      </c>
      <c r="Q2162" s="16">
        <v>0.22</v>
      </c>
      <c r="R2162" s="2">
        <v>11189000</v>
      </c>
      <c r="S2162" s="16">
        <v>0.16</v>
      </c>
    </row>
    <row r="2163" spans="1:19" x14ac:dyDescent="0.25">
      <c r="A2163" s="16" t="s">
        <v>10284</v>
      </c>
      <c r="B2163" s="16" t="s">
        <v>10285</v>
      </c>
      <c r="C2163" s="16" t="s">
        <v>91</v>
      </c>
      <c r="D2163" s="16" t="s">
        <v>22</v>
      </c>
      <c r="E2163" s="16" t="s">
        <v>23</v>
      </c>
      <c r="F2163" s="16" t="s">
        <v>10286</v>
      </c>
      <c r="G2163" s="16" t="s">
        <v>10287</v>
      </c>
      <c r="H2163" s="16" t="s">
        <v>10288</v>
      </c>
      <c r="I2163" s="23">
        <v>2115421000</v>
      </c>
      <c r="J2163" s="23">
        <v>1225626000</v>
      </c>
      <c r="K2163" s="23">
        <v>889795000</v>
      </c>
      <c r="L2163" s="23">
        <v>33675072000</v>
      </c>
      <c r="M2163" s="23">
        <v>33675072000</v>
      </c>
      <c r="N2163" s="23">
        <v>533366000</v>
      </c>
      <c r="O2163" s="23">
        <v>533366000</v>
      </c>
      <c r="P2163" s="16">
        <v>59.94</v>
      </c>
      <c r="Q2163" s="16">
        <v>25.21</v>
      </c>
      <c r="R2163" s="2">
        <v>533366000</v>
      </c>
      <c r="S2163" s="16">
        <v>1.38</v>
      </c>
    </row>
    <row r="2164" spans="1:19" x14ac:dyDescent="0.25">
      <c r="A2164" s="16" t="s">
        <v>10289</v>
      </c>
      <c r="B2164" s="16" t="s">
        <v>10290</v>
      </c>
      <c r="C2164" s="16" t="s">
        <v>122</v>
      </c>
      <c r="D2164" s="16" t="s">
        <v>22</v>
      </c>
      <c r="E2164" s="16" t="s">
        <v>23</v>
      </c>
      <c r="F2164" s="16" t="s">
        <v>2130</v>
      </c>
      <c r="G2164" s="16" t="s">
        <v>2131</v>
      </c>
      <c r="H2164" s="16" t="s">
        <v>2132</v>
      </c>
      <c r="I2164" s="23">
        <v>11376927000</v>
      </c>
      <c r="J2164" s="23">
        <v>1115279000</v>
      </c>
      <c r="K2164" s="23">
        <v>10261648000</v>
      </c>
      <c r="L2164" s="23">
        <v>854033000</v>
      </c>
      <c r="M2164" s="23">
        <v>854033000</v>
      </c>
      <c r="N2164" s="23">
        <v>1729332000</v>
      </c>
      <c r="O2164" s="23">
        <v>1553993000</v>
      </c>
      <c r="P2164" s="16">
        <v>16.850000000000001</v>
      </c>
      <c r="Q2164" s="16">
        <v>15.2</v>
      </c>
      <c r="R2164" s="2">
        <v>1729332000</v>
      </c>
      <c r="S2164" s="16">
        <v>0.11</v>
      </c>
    </row>
    <row r="2165" spans="1:19" x14ac:dyDescent="0.25">
      <c r="A2165" s="16" t="s">
        <v>10291</v>
      </c>
      <c r="B2165" s="16" t="s">
        <v>10292</v>
      </c>
      <c r="C2165" s="16" t="s">
        <v>41</v>
      </c>
      <c r="D2165" s="16" t="s">
        <v>22</v>
      </c>
      <c r="E2165" s="16" t="s">
        <v>23</v>
      </c>
      <c r="F2165" s="16" t="s">
        <v>10293</v>
      </c>
      <c r="G2165" s="16" t="s">
        <v>10294</v>
      </c>
      <c r="H2165" s="16" t="s">
        <v>10295</v>
      </c>
      <c r="I2165" s="23">
        <v>1500090000</v>
      </c>
      <c r="J2165" s="23">
        <v>749716000</v>
      </c>
      <c r="K2165" s="23">
        <v>750374000</v>
      </c>
      <c r="L2165" s="23">
        <v>2053685000</v>
      </c>
      <c r="M2165" s="23">
        <v>1481150000</v>
      </c>
      <c r="N2165" s="23">
        <v>483016000</v>
      </c>
      <c r="O2165" s="23">
        <v>415802000</v>
      </c>
      <c r="P2165" s="16">
        <v>86.2</v>
      </c>
      <c r="Q2165" s="16">
        <v>43.12</v>
      </c>
      <c r="R2165" s="2">
        <v>483016000</v>
      </c>
      <c r="S2165" s="16">
        <v>1</v>
      </c>
    </row>
    <row r="2166" spans="1:19" x14ac:dyDescent="0.25">
      <c r="A2166" s="16" t="s">
        <v>10296</v>
      </c>
      <c r="B2166" s="16" t="s">
        <v>10297</v>
      </c>
      <c r="C2166" s="16" t="s">
        <v>122</v>
      </c>
      <c r="D2166" s="16" t="s">
        <v>22</v>
      </c>
      <c r="E2166" s="16" t="s">
        <v>23</v>
      </c>
      <c r="F2166" s="16" t="s">
        <v>10298</v>
      </c>
      <c r="G2166" s="16" t="s">
        <v>10299</v>
      </c>
      <c r="H2166" s="16" t="s">
        <v>10300</v>
      </c>
      <c r="I2166" s="23">
        <v>1255340000</v>
      </c>
      <c r="J2166" s="23">
        <v>764037000</v>
      </c>
      <c r="K2166" s="23">
        <v>491303000</v>
      </c>
      <c r="L2166" s="23">
        <v>1029986000</v>
      </c>
      <c r="M2166" s="23">
        <v>1029986000</v>
      </c>
      <c r="N2166" s="23">
        <v>61950000</v>
      </c>
      <c r="O2166" s="23">
        <v>39122000</v>
      </c>
      <c r="P2166" s="16">
        <v>12.61</v>
      </c>
      <c r="Q2166" s="16">
        <v>4.93</v>
      </c>
      <c r="R2166" s="2">
        <v>84778000</v>
      </c>
      <c r="S2166" s="16">
        <v>1.56</v>
      </c>
    </row>
    <row r="2167" spans="1:19" x14ac:dyDescent="0.25">
      <c r="A2167" s="16" t="s">
        <v>10301</v>
      </c>
      <c r="B2167" s="16" t="s">
        <v>10302</v>
      </c>
      <c r="C2167" s="16" t="s">
        <v>57</v>
      </c>
      <c r="D2167" s="16" t="s">
        <v>22</v>
      </c>
      <c r="E2167" s="16" t="s">
        <v>23</v>
      </c>
      <c r="F2167" s="16" t="s">
        <v>10303</v>
      </c>
      <c r="G2167" s="16" t="s">
        <v>10304</v>
      </c>
      <c r="H2167" s="16" t="s">
        <v>10305</v>
      </c>
      <c r="I2167" s="23">
        <v>5574523000</v>
      </c>
      <c r="J2167" s="23">
        <v>570950000</v>
      </c>
      <c r="K2167" s="23">
        <v>5003573000</v>
      </c>
      <c r="L2167" s="23">
        <v>405935000</v>
      </c>
      <c r="M2167" s="23">
        <v>405935000</v>
      </c>
      <c r="N2167" s="23">
        <v>39178000</v>
      </c>
      <c r="O2167" s="23">
        <v>25467000</v>
      </c>
      <c r="P2167" s="16">
        <v>0.78</v>
      </c>
      <c r="Q2167" s="16">
        <v>0.7</v>
      </c>
      <c r="R2167" s="2">
        <v>39178000</v>
      </c>
      <c r="S2167" s="16">
        <v>0.11</v>
      </c>
    </row>
    <row r="2168" spans="1:19" x14ac:dyDescent="0.25">
      <c r="A2168" s="16" t="s">
        <v>10306</v>
      </c>
      <c r="B2168" s="16" t="s">
        <v>10307</v>
      </c>
      <c r="C2168" s="16" t="s">
        <v>91</v>
      </c>
      <c r="D2168" s="16" t="s">
        <v>22</v>
      </c>
      <c r="E2168" s="16" t="s">
        <v>23</v>
      </c>
      <c r="F2168" s="16" t="s">
        <v>10308</v>
      </c>
      <c r="G2168" s="16" t="s">
        <v>10309</v>
      </c>
      <c r="H2168" s="16" t="s">
        <v>10310</v>
      </c>
      <c r="I2168" s="23">
        <v>6916622000</v>
      </c>
      <c r="J2168" s="23">
        <v>6901884000</v>
      </c>
      <c r="K2168" s="23">
        <v>14738000</v>
      </c>
      <c r="L2168" s="23">
        <v>24759463000</v>
      </c>
      <c r="M2168" s="23">
        <v>24759463000</v>
      </c>
      <c r="N2168" s="23">
        <v>570911000</v>
      </c>
      <c r="O2168" s="23">
        <v>479218000</v>
      </c>
      <c r="P2168" s="16">
        <v>5264.4</v>
      </c>
      <c r="Q2168" s="16">
        <v>11.22</v>
      </c>
      <c r="R2168" s="2">
        <v>570911000</v>
      </c>
      <c r="S2168" s="16">
        <v>468.31</v>
      </c>
    </row>
    <row r="2169" spans="1:19" x14ac:dyDescent="0.25">
      <c r="A2169" s="16" t="s">
        <v>10311</v>
      </c>
      <c r="B2169" s="16" t="s">
        <v>10312</v>
      </c>
      <c r="C2169" s="16" t="s">
        <v>41</v>
      </c>
      <c r="D2169" s="16" t="s">
        <v>22</v>
      </c>
      <c r="E2169" s="16" t="s">
        <v>23</v>
      </c>
      <c r="F2169" s="16" t="s">
        <v>10313</v>
      </c>
      <c r="G2169" s="16" t="s">
        <v>10314</v>
      </c>
      <c r="H2169" s="16" t="s">
        <v>10315</v>
      </c>
      <c r="I2169" s="23">
        <v>20231892000</v>
      </c>
      <c r="J2169" s="23">
        <v>515772000</v>
      </c>
      <c r="K2169" s="23">
        <v>19716120000</v>
      </c>
      <c r="L2169" s="23">
        <v>2799634000</v>
      </c>
      <c r="M2169" s="23">
        <v>2799634000</v>
      </c>
      <c r="N2169" s="23">
        <v>40429000</v>
      </c>
      <c r="O2169" s="23">
        <v>1221144000</v>
      </c>
      <c r="P2169" s="16">
        <v>0.31</v>
      </c>
      <c r="Q2169" s="16">
        <v>0.3</v>
      </c>
      <c r="R2169" s="2">
        <v>40429000</v>
      </c>
      <c r="S2169" s="16">
        <v>0.03</v>
      </c>
    </row>
    <row r="2170" spans="1:19" x14ac:dyDescent="0.25">
      <c r="A2170" s="16" t="s">
        <v>10316</v>
      </c>
      <c r="B2170" s="16" t="s">
        <v>10317</v>
      </c>
      <c r="C2170" s="16" t="s">
        <v>91</v>
      </c>
      <c r="D2170" s="16" t="s">
        <v>22</v>
      </c>
      <c r="E2170" s="16" t="s">
        <v>23</v>
      </c>
      <c r="F2170" s="16" t="s">
        <v>10318</v>
      </c>
      <c r="G2170" s="16" t="s">
        <v>10319</v>
      </c>
      <c r="H2170" s="16" t="s">
        <v>10320</v>
      </c>
      <c r="I2170" s="23">
        <v>234539000</v>
      </c>
      <c r="J2170" s="23">
        <v>118543000</v>
      </c>
      <c r="K2170" s="23">
        <v>115996000</v>
      </c>
      <c r="L2170" s="23">
        <v>385048000</v>
      </c>
      <c r="M2170" s="23">
        <v>385048000</v>
      </c>
      <c r="N2170" s="23">
        <v>95693000</v>
      </c>
      <c r="O2170" s="23">
        <v>63303000</v>
      </c>
      <c r="P2170" s="16">
        <v>78.260000000000005</v>
      </c>
      <c r="Q2170" s="16">
        <v>38.700000000000003</v>
      </c>
      <c r="R2170" s="2">
        <v>95693000</v>
      </c>
      <c r="S2170" s="16">
        <v>1.02</v>
      </c>
    </row>
    <row r="2171" spans="1:19" x14ac:dyDescent="0.25">
      <c r="A2171" s="16" t="s">
        <v>10321</v>
      </c>
      <c r="B2171" s="16" t="s">
        <v>10322</v>
      </c>
      <c r="C2171" s="16" t="s">
        <v>57</v>
      </c>
      <c r="D2171" s="16" t="s">
        <v>22</v>
      </c>
      <c r="E2171" s="16" t="s">
        <v>23</v>
      </c>
      <c r="F2171" s="16" t="s">
        <v>10323</v>
      </c>
      <c r="G2171" s="16" t="s">
        <v>10324</v>
      </c>
      <c r="H2171" s="16" t="s">
        <v>10325</v>
      </c>
      <c r="I2171" s="23">
        <v>98120807000</v>
      </c>
      <c r="J2171" s="23">
        <v>11358053000</v>
      </c>
      <c r="K2171" s="23">
        <v>86762754000</v>
      </c>
      <c r="L2171" s="23">
        <v>6521660000</v>
      </c>
      <c r="M2171" s="23">
        <v>6521660000</v>
      </c>
      <c r="N2171" s="23">
        <v>31764172000</v>
      </c>
      <c r="O2171" s="23">
        <v>36565860000</v>
      </c>
      <c r="P2171" s="16">
        <v>36.61</v>
      </c>
      <c r="Q2171" s="16">
        <v>32.369999999999997</v>
      </c>
      <c r="R2171" s="2">
        <v>31764172000</v>
      </c>
      <c r="S2171" s="16">
        <v>0.13</v>
      </c>
    </row>
    <row r="2172" spans="1:19" x14ac:dyDescent="0.25">
      <c r="A2172" s="16" t="s">
        <v>10326</v>
      </c>
      <c r="B2172" s="16" t="s">
        <v>10327</v>
      </c>
      <c r="C2172" s="16" t="s">
        <v>122</v>
      </c>
      <c r="D2172" s="16" t="s">
        <v>22</v>
      </c>
      <c r="E2172" s="16" t="s">
        <v>23</v>
      </c>
      <c r="F2172" s="16" t="s">
        <v>10328</v>
      </c>
      <c r="G2172" s="16" t="s">
        <v>10329</v>
      </c>
      <c r="H2172" s="16" t="s">
        <v>10330</v>
      </c>
      <c r="I2172" s="23">
        <v>4936697000</v>
      </c>
      <c r="J2172" s="23">
        <v>3411973000</v>
      </c>
      <c r="K2172" s="23">
        <v>1524724000</v>
      </c>
      <c r="L2172" s="23">
        <v>4138088000</v>
      </c>
      <c r="M2172" s="23">
        <v>4138088000</v>
      </c>
      <c r="N2172" s="23">
        <v>705423000</v>
      </c>
      <c r="O2172" s="23">
        <v>161381000</v>
      </c>
      <c r="P2172" s="16">
        <v>46.27</v>
      </c>
      <c r="Q2172" s="16">
        <v>14.29</v>
      </c>
      <c r="R2172" s="2">
        <v>826180000</v>
      </c>
      <c r="S2172" s="16">
        <v>2.2400000000000002</v>
      </c>
    </row>
    <row r="2173" spans="1:19" x14ac:dyDescent="0.25">
      <c r="A2173" s="16" t="s">
        <v>10331</v>
      </c>
      <c r="B2173" s="16" t="s">
        <v>10332</v>
      </c>
      <c r="C2173" s="16" t="s">
        <v>57</v>
      </c>
      <c r="D2173" s="16" t="s">
        <v>22</v>
      </c>
      <c r="E2173" s="16" t="s">
        <v>23</v>
      </c>
      <c r="F2173" s="16" t="s">
        <v>10333</v>
      </c>
      <c r="G2173" s="16" t="s">
        <v>10334</v>
      </c>
      <c r="H2173" s="16" t="s">
        <v>10335</v>
      </c>
      <c r="I2173" s="23">
        <v>22745806000</v>
      </c>
      <c r="J2173" s="23">
        <v>1141072000</v>
      </c>
      <c r="K2173" s="23">
        <v>21604734000</v>
      </c>
      <c r="L2173" s="23">
        <v>732400000</v>
      </c>
      <c r="M2173" s="23">
        <v>732400000</v>
      </c>
      <c r="N2173" s="23">
        <v>1141992000</v>
      </c>
      <c r="O2173" s="23">
        <v>742269000</v>
      </c>
      <c r="P2173" s="16">
        <v>5.29</v>
      </c>
      <c r="Q2173" s="16">
        <v>5.0199999999999996</v>
      </c>
      <c r="R2173" s="2">
        <v>1141992000</v>
      </c>
      <c r="S2173" s="16">
        <v>0.05</v>
      </c>
    </row>
    <row r="2174" spans="1:19" x14ac:dyDescent="0.25">
      <c r="A2174" s="16" t="s">
        <v>10336</v>
      </c>
      <c r="B2174" s="16" t="s">
        <v>10337</v>
      </c>
      <c r="C2174" s="16" t="s">
        <v>21</v>
      </c>
      <c r="D2174" s="16" t="s">
        <v>22</v>
      </c>
      <c r="E2174" s="16" t="s">
        <v>23</v>
      </c>
      <c r="F2174" s="16" t="s">
        <v>10338</v>
      </c>
      <c r="G2174" s="16" t="s">
        <v>10339</v>
      </c>
      <c r="H2174" s="16" t="s">
        <v>10340</v>
      </c>
      <c r="I2174" s="23">
        <v>4461758000</v>
      </c>
      <c r="J2174" s="23">
        <v>2905429000</v>
      </c>
      <c r="K2174" s="23">
        <v>1556329000</v>
      </c>
      <c r="L2174" s="23">
        <v>4877010000</v>
      </c>
      <c r="M2174" s="23">
        <v>3640868000</v>
      </c>
      <c r="N2174" s="23">
        <v>458070000</v>
      </c>
      <c r="O2174" s="23">
        <v>175105000</v>
      </c>
      <c r="P2174" s="16">
        <v>21.5</v>
      </c>
      <c r="Q2174" s="16">
        <v>7.5</v>
      </c>
      <c r="R2174" s="2">
        <v>458070000</v>
      </c>
      <c r="S2174" s="16">
        <v>1.87</v>
      </c>
    </row>
    <row r="2175" spans="1:19" x14ac:dyDescent="0.25">
      <c r="A2175" s="16" t="s">
        <v>10341</v>
      </c>
      <c r="B2175" s="16" t="s">
        <v>10342</v>
      </c>
      <c r="C2175" s="16" t="s">
        <v>91</v>
      </c>
      <c r="D2175" s="16" t="s">
        <v>22</v>
      </c>
      <c r="E2175" s="16" t="s">
        <v>23</v>
      </c>
      <c r="F2175" s="16" t="s">
        <v>10343</v>
      </c>
      <c r="G2175" s="16" t="s">
        <v>10344</v>
      </c>
      <c r="H2175" s="16" t="s">
        <v>10345</v>
      </c>
      <c r="I2175" s="23">
        <v>7613938000</v>
      </c>
      <c r="J2175" s="23">
        <v>7285809000</v>
      </c>
      <c r="K2175" s="23">
        <v>328129000</v>
      </c>
      <c r="L2175" s="23">
        <v>39380159000</v>
      </c>
      <c r="M2175" s="23">
        <v>6415751000</v>
      </c>
      <c r="N2175" s="23">
        <v>763521000</v>
      </c>
      <c r="O2175" s="23">
        <v>178129000</v>
      </c>
      <c r="P2175" s="16">
        <v>166.03</v>
      </c>
      <c r="Q2175" s="16">
        <v>7.16</v>
      </c>
      <c r="R2175" s="2">
        <v>763521000</v>
      </c>
      <c r="S2175" s="16">
        <v>22.2</v>
      </c>
    </row>
    <row r="2176" spans="1:19" x14ac:dyDescent="0.25">
      <c r="A2176" s="16" t="s">
        <v>10346</v>
      </c>
      <c r="B2176" s="16" t="s">
        <v>10347</v>
      </c>
      <c r="C2176" s="16" t="s">
        <v>91</v>
      </c>
      <c r="D2176" s="16" t="s">
        <v>22</v>
      </c>
      <c r="E2176" s="16" t="s">
        <v>23</v>
      </c>
      <c r="F2176" s="16" t="s">
        <v>10348</v>
      </c>
      <c r="G2176" s="16" t="s">
        <v>10349</v>
      </c>
      <c r="H2176" s="16" t="s">
        <v>10350</v>
      </c>
      <c r="I2176" s="23">
        <v>8771299000</v>
      </c>
      <c r="J2176" s="23">
        <v>7890354000</v>
      </c>
      <c r="K2176" s="23">
        <v>880945000</v>
      </c>
      <c r="L2176" s="23">
        <v>246629000</v>
      </c>
      <c r="M2176" s="23">
        <v>246629000</v>
      </c>
      <c r="N2176" s="23">
        <v>-591966000</v>
      </c>
      <c r="O2176" s="23">
        <v>3076000</v>
      </c>
      <c r="P2176" s="16">
        <v>1.31</v>
      </c>
      <c r="Q2176" s="16">
        <v>0.13</v>
      </c>
      <c r="R2176" s="2">
        <v>-591966000</v>
      </c>
      <c r="S2176" s="16">
        <v>8.9600000000000009</v>
      </c>
    </row>
    <row r="2177" spans="1:19" x14ac:dyDescent="0.25">
      <c r="A2177" s="16" t="s">
        <v>10351</v>
      </c>
      <c r="B2177" s="16" t="s">
        <v>10352</v>
      </c>
      <c r="C2177" s="16" t="s">
        <v>91</v>
      </c>
      <c r="D2177" s="16" t="s">
        <v>22</v>
      </c>
      <c r="E2177" s="16" t="s">
        <v>23</v>
      </c>
      <c r="F2177" s="16" t="s">
        <v>10353</v>
      </c>
      <c r="G2177" s="16" t="s">
        <v>10354</v>
      </c>
      <c r="H2177" s="16" t="s">
        <v>10355</v>
      </c>
      <c r="I2177" s="23">
        <v>804188000</v>
      </c>
      <c r="J2177" s="23">
        <v>407372000</v>
      </c>
      <c r="K2177" s="23">
        <v>396816000</v>
      </c>
      <c r="L2177" s="23">
        <v>780427000</v>
      </c>
      <c r="M2177" s="23">
        <v>765767000</v>
      </c>
      <c r="N2177" s="23">
        <v>155527000</v>
      </c>
      <c r="O2177" s="23">
        <v>93697000</v>
      </c>
      <c r="P2177" s="16">
        <v>39.19</v>
      </c>
      <c r="Q2177" s="16">
        <v>19.34</v>
      </c>
      <c r="R2177" s="2">
        <v>155527000</v>
      </c>
      <c r="S2177" s="16">
        <v>1.03</v>
      </c>
    </row>
    <row r="2178" spans="1:19" x14ac:dyDescent="0.25">
      <c r="A2178" s="16" t="s">
        <v>10356</v>
      </c>
      <c r="B2178" s="16" t="s">
        <v>10357</v>
      </c>
      <c r="C2178" s="16" t="s">
        <v>91</v>
      </c>
      <c r="D2178" s="16" t="s">
        <v>22</v>
      </c>
      <c r="E2178" s="16" t="s">
        <v>23</v>
      </c>
      <c r="F2178" s="16" t="s">
        <v>10358</v>
      </c>
      <c r="G2178" s="16" t="s">
        <v>10359</v>
      </c>
      <c r="H2178" s="16" t="s">
        <v>10360</v>
      </c>
      <c r="I2178" s="23">
        <v>769038000</v>
      </c>
      <c r="J2178" s="23">
        <v>1376107000</v>
      </c>
      <c r="K2178" s="23">
        <v>-607069000</v>
      </c>
      <c r="L2178" s="23">
        <v>162713000</v>
      </c>
      <c r="M2178" s="23">
        <v>162713000</v>
      </c>
      <c r="N2178" s="23">
        <v>-8559000</v>
      </c>
      <c r="O2178" s="23">
        <v>14137000</v>
      </c>
      <c r="P2178" s="16">
        <v>1.49</v>
      </c>
      <c r="Q2178" s="16">
        <v>-1.17</v>
      </c>
      <c r="R2178" s="2">
        <v>-8559000</v>
      </c>
      <c r="S2178" s="16">
        <v>-2.27</v>
      </c>
    </row>
    <row r="2179" spans="1:19" x14ac:dyDescent="0.25">
      <c r="A2179" s="16" t="s">
        <v>10361</v>
      </c>
      <c r="B2179" s="16" t="s">
        <v>10362</v>
      </c>
      <c r="C2179" s="16" t="s">
        <v>91</v>
      </c>
      <c r="D2179" s="16" t="s">
        <v>22</v>
      </c>
      <c r="E2179" s="16" t="s">
        <v>23</v>
      </c>
      <c r="F2179" s="16" t="s">
        <v>10363</v>
      </c>
      <c r="G2179" s="16" t="s">
        <v>10364</v>
      </c>
      <c r="H2179" s="16" t="s">
        <v>10365</v>
      </c>
      <c r="I2179" s="23">
        <v>4521127000</v>
      </c>
      <c r="J2179" s="23">
        <v>707180000</v>
      </c>
      <c r="K2179" s="23">
        <v>3813947000</v>
      </c>
      <c r="L2179" s="23">
        <v>18715466000</v>
      </c>
      <c r="M2179" s="23">
        <v>18715466000</v>
      </c>
      <c r="N2179" s="23">
        <v>2129406000</v>
      </c>
      <c r="O2179" s="23">
        <v>2129406000</v>
      </c>
      <c r="P2179" s="16">
        <v>55.83</v>
      </c>
      <c r="Q2179" s="16">
        <v>47.1</v>
      </c>
      <c r="R2179" s="2">
        <v>2129406000</v>
      </c>
      <c r="S2179" s="16">
        <v>0.19</v>
      </c>
    </row>
    <row r="2180" spans="1:19" x14ac:dyDescent="0.25">
      <c r="A2180" s="16" t="s">
        <v>10366</v>
      </c>
      <c r="B2180" s="16" t="s">
        <v>10367</v>
      </c>
      <c r="C2180" s="16" t="s">
        <v>35</v>
      </c>
      <c r="D2180" s="16" t="s">
        <v>22</v>
      </c>
      <c r="E2180" s="16" t="s">
        <v>23</v>
      </c>
      <c r="F2180" s="16" t="s">
        <v>10368</v>
      </c>
      <c r="G2180" s="16" t="s">
        <v>10369</v>
      </c>
      <c r="H2180" s="16" t="s">
        <v>10370</v>
      </c>
      <c r="I2180" s="23">
        <v>4536654000</v>
      </c>
      <c r="J2180" s="23">
        <v>2629955000</v>
      </c>
      <c r="K2180" s="23">
        <v>1906699000</v>
      </c>
      <c r="L2180" s="23">
        <v>7503473000</v>
      </c>
      <c r="M2180" s="23">
        <v>2450358000</v>
      </c>
      <c r="N2180" s="23">
        <v>1577768000</v>
      </c>
      <c r="O2180" s="23">
        <v>884589000</v>
      </c>
      <c r="P2180" s="16">
        <v>83.4</v>
      </c>
      <c r="Q2180" s="16">
        <v>35.049999999999997</v>
      </c>
      <c r="R2180" s="2">
        <v>1577768000</v>
      </c>
      <c r="S2180" s="16">
        <v>1.38</v>
      </c>
    </row>
    <row r="2181" spans="1:19" x14ac:dyDescent="0.25">
      <c r="A2181" s="16" t="s">
        <v>10371</v>
      </c>
      <c r="B2181" s="16" t="s">
        <v>10372</v>
      </c>
      <c r="C2181" s="16" t="s">
        <v>91</v>
      </c>
      <c r="D2181" s="16" t="s">
        <v>22</v>
      </c>
      <c r="E2181" s="16" t="s">
        <v>23</v>
      </c>
      <c r="F2181" s="16" t="s">
        <v>10373</v>
      </c>
      <c r="G2181" s="16" t="s">
        <v>10374</v>
      </c>
      <c r="H2181" s="16" t="s">
        <v>10375</v>
      </c>
      <c r="I2181" s="23">
        <v>10142398000</v>
      </c>
      <c r="J2181" s="23">
        <v>10044311000</v>
      </c>
      <c r="K2181" s="23">
        <v>98087000</v>
      </c>
      <c r="L2181" s="23">
        <v>531209000</v>
      </c>
      <c r="M2181" s="23">
        <v>531209000</v>
      </c>
      <c r="N2181" s="23">
        <v>42683000</v>
      </c>
      <c r="O2181" s="23">
        <v>25956000</v>
      </c>
      <c r="P2181" s="16">
        <v>43.52</v>
      </c>
      <c r="Q2181" s="16">
        <v>0.42</v>
      </c>
      <c r="R2181" s="2">
        <v>42683000</v>
      </c>
      <c r="S2181" s="16">
        <v>102.4</v>
      </c>
    </row>
    <row r="2182" spans="1:19" x14ac:dyDescent="0.25">
      <c r="A2182" s="16" t="s">
        <v>10376</v>
      </c>
      <c r="B2182" s="16" t="s">
        <v>10377</v>
      </c>
      <c r="C2182" s="16" t="s">
        <v>122</v>
      </c>
      <c r="D2182" s="16" t="s">
        <v>22</v>
      </c>
      <c r="E2182" s="16" t="s">
        <v>23</v>
      </c>
      <c r="F2182" s="16" t="s">
        <v>10378</v>
      </c>
      <c r="G2182" s="16" t="s">
        <v>10379</v>
      </c>
      <c r="H2182" s="16" t="s">
        <v>10380</v>
      </c>
      <c r="I2182" s="23">
        <v>32098475000</v>
      </c>
      <c r="J2182" s="23">
        <v>21714999000</v>
      </c>
      <c r="K2182" s="23">
        <v>10383476000</v>
      </c>
      <c r="L2182" s="23">
        <v>61886505000</v>
      </c>
      <c r="M2182" s="23">
        <v>61886505000</v>
      </c>
      <c r="N2182" s="23">
        <v>16006121000</v>
      </c>
      <c r="O2182" s="23">
        <v>10010602000</v>
      </c>
      <c r="P2182" s="16">
        <v>152.88999999999999</v>
      </c>
      <c r="Q2182" s="16">
        <v>49.46</v>
      </c>
      <c r="R2182" s="2">
        <v>16006121000</v>
      </c>
      <c r="S2182" s="16">
        <v>2.09</v>
      </c>
    </row>
    <row r="2183" spans="1:19" x14ac:dyDescent="0.25">
      <c r="A2183" s="16" t="s">
        <v>10381</v>
      </c>
      <c r="B2183" s="16" t="s">
        <v>10382</v>
      </c>
      <c r="C2183" s="16" t="s">
        <v>35</v>
      </c>
      <c r="D2183" s="16" t="s">
        <v>22</v>
      </c>
      <c r="E2183" s="16" t="s">
        <v>23</v>
      </c>
      <c r="F2183" s="16" t="s">
        <v>10383</v>
      </c>
      <c r="G2183" s="16" t="s">
        <v>10384</v>
      </c>
      <c r="H2183" s="16" t="s">
        <v>10385</v>
      </c>
      <c r="I2183" s="23">
        <v>11877801000</v>
      </c>
      <c r="J2183" s="23">
        <v>9295081000</v>
      </c>
      <c r="K2183" s="23">
        <v>2582720000</v>
      </c>
      <c r="L2183" s="23">
        <v>19182004000</v>
      </c>
      <c r="M2183" s="23">
        <v>3504400000</v>
      </c>
      <c r="N2183" s="23">
        <v>1286575000</v>
      </c>
      <c r="O2183" s="23">
        <v>249242000</v>
      </c>
      <c r="P2183" s="16">
        <v>28.12</v>
      </c>
      <c r="Q2183" s="16">
        <v>6.11</v>
      </c>
      <c r="R2183" s="2">
        <v>1286575000</v>
      </c>
      <c r="S2183" s="16">
        <v>3.6</v>
      </c>
    </row>
    <row r="2184" spans="1:19" x14ac:dyDescent="0.25">
      <c r="A2184" s="16" t="s">
        <v>10386</v>
      </c>
      <c r="B2184" s="16" t="s">
        <v>10387</v>
      </c>
      <c r="C2184" s="16" t="s">
        <v>91</v>
      </c>
      <c r="D2184" s="16" t="s">
        <v>22</v>
      </c>
      <c r="E2184" s="16" t="s">
        <v>23</v>
      </c>
      <c r="F2184" s="16" t="s">
        <v>10388</v>
      </c>
      <c r="G2184" s="16" t="s">
        <v>10389</v>
      </c>
      <c r="H2184" s="16" t="s">
        <v>10390</v>
      </c>
      <c r="I2184" s="23">
        <v>27352949000</v>
      </c>
      <c r="J2184" s="23">
        <v>16864166000</v>
      </c>
      <c r="K2184" s="23">
        <v>10488783000</v>
      </c>
      <c r="L2184" s="23">
        <v>22682069000</v>
      </c>
      <c r="M2184" s="23">
        <v>22682069000</v>
      </c>
      <c r="N2184" s="23">
        <v>3506302000</v>
      </c>
      <c r="O2184" s="23">
        <v>2396787000</v>
      </c>
      <c r="P2184" s="16">
        <v>28.45</v>
      </c>
      <c r="Q2184" s="16">
        <v>10.91</v>
      </c>
      <c r="R2184" s="2">
        <v>3506302000</v>
      </c>
      <c r="S2184" s="16">
        <v>1.61</v>
      </c>
    </row>
    <row r="2185" spans="1:19" x14ac:dyDescent="0.25">
      <c r="A2185" s="16" t="s">
        <v>10391</v>
      </c>
      <c r="B2185" s="16" t="s">
        <v>10392</v>
      </c>
      <c r="C2185" s="16" t="s">
        <v>57</v>
      </c>
      <c r="D2185" s="16" t="s">
        <v>22</v>
      </c>
      <c r="E2185" s="16" t="s">
        <v>23</v>
      </c>
      <c r="F2185" s="16" t="s">
        <v>10393</v>
      </c>
      <c r="G2185" s="16" t="s">
        <v>10394</v>
      </c>
      <c r="H2185" s="16" t="s">
        <v>10395</v>
      </c>
      <c r="I2185" s="23">
        <v>13847250000</v>
      </c>
      <c r="J2185" s="23">
        <v>58627000</v>
      </c>
      <c r="K2185" s="23">
        <v>13788623000</v>
      </c>
      <c r="L2185" s="23">
        <v>2229681000</v>
      </c>
      <c r="M2185" s="23">
        <v>2229681000</v>
      </c>
      <c r="N2185" s="23">
        <v>3161450000</v>
      </c>
      <c r="O2185" s="23">
        <v>3105415000</v>
      </c>
      <c r="P2185" s="16">
        <v>22.58</v>
      </c>
      <c r="Q2185" s="16">
        <v>22.48</v>
      </c>
      <c r="R2185" s="2">
        <v>3161450000</v>
      </c>
      <c r="S2185" s="16">
        <v>0</v>
      </c>
    </row>
    <row r="2186" spans="1:19" x14ac:dyDescent="0.25">
      <c r="A2186" s="16" t="s">
        <v>10396</v>
      </c>
      <c r="B2186" s="16" t="s">
        <v>10397</v>
      </c>
      <c r="C2186" s="16" t="s">
        <v>1973</v>
      </c>
      <c r="D2186" s="16" t="s">
        <v>22</v>
      </c>
      <c r="E2186" s="16" t="s">
        <v>23</v>
      </c>
      <c r="F2186" s="16" t="s">
        <v>10398</v>
      </c>
      <c r="G2186" s="16" t="s">
        <v>10399</v>
      </c>
      <c r="H2186" s="16" t="s">
        <v>10400</v>
      </c>
      <c r="I2186" s="23">
        <v>993493000</v>
      </c>
      <c r="J2186" s="23">
        <v>882430000</v>
      </c>
      <c r="K2186" s="23">
        <v>111063000</v>
      </c>
      <c r="L2186" s="23">
        <v>2424919000</v>
      </c>
      <c r="M2186" s="23">
        <v>598170000</v>
      </c>
      <c r="N2186" s="23">
        <v>7742000</v>
      </c>
      <c r="O2186" s="23">
        <v>-4932000</v>
      </c>
      <c r="P2186" s="16">
        <v>6.97</v>
      </c>
      <c r="Q2186" s="16">
        <v>0.78</v>
      </c>
      <c r="R2186" s="2">
        <v>7742000</v>
      </c>
      <c r="S2186" s="16">
        <v>7.95</v>
      </c>
    </row>
    <row r="2187" spans="1:19" x14ac:dyDescent="0.25">
      <c r="A2187" s="16" t="s">
        <v>10401</v>
      </c>
      <c r="B2187" s="16" t="s">
        <v>10402</v>
      </c>
      <c r="C2187" s="16" t="s">
        <v>57</v>
      </c>
      <c r="D2187" s="16" t="s">
        <v>22</v>
      </c>
      <c r="E2187" s="16" t="s">
        <v>23</v>
      </c>
      <c r="F2187" s="16" t="s">
        <v>10403</v>
      </c>
      <c r="G2187" s="16" t="s">
        <v>10404</v>
      </c>
      <c r="H2187" s="16" t="s">
        <v>10405</v>
      </c>
      <c r="I2187" s="23">
        <v>30607516000</v>
      </c>
      <c r="J2187" s="23">
        <v>1652477000</v>
      </c>
      <c r="K2187" s="23">
        <v>28955039000</v>
      </c>
      <c r="L2187" s="23">
        <v>905656000</v>
      </c>
      <c r="M2187" s="23">
        <v>905656000</v>
      </c>
      <c r="N2187" s="23">
        <v>432232000</v>
      </c>
      <c r="O2187" s="23">
        <v>-80247000</v>
      </c>
      <c r="P2187" s="16">
        <v>-1.47</v>
      </c>
      <c r="Q2187" s="16">
        <v>-1.39</v>
      </c>
      <c r="R2187" s="2">
        <v>432232000</v>
      </c>
      <c r="S2187" s="16">
        <v>0.06</v>
      </c>
    </row>
    <row r="2188" spans="1:19" x14ac:dyDescent="0.25">
      <c r="A2188" s="16" t="s">
        <v>10406</v>
      </c>
      <c r="B2188" s="16" t="s">
        <v>10407</v>
      </c>
      <c r="C2188" s="16" t="s">
        <v>57</v>
      </c>
      <c r="D2188" s="16" t="s">
        <v>22</v>
      </c>
      <c r="E2188" s="16" t="s">
        <v>23</v>
      </c>
      <c r="F2188" s="16" t="s">
        <v>10408</v>
      </c>
      <c r="G2188" s="16" t="s">
        <v>10409</v>
      </c>
      <c r="H2188" s="16" t="s">
        <v>10410</v>
      </c>
      <c r="I2188" s="23">
        <v>7961189000</v>
      </c>
      <c r="J2188" s="23">
        <v>3135225000</v>
      </c>
      <c r="K2188" s="23">
        <v>4825964000</v>
      </c>
      <c r="L2188" s="23">
        <v>18315945000</v>
      </c>
      <c r="M2188" s="23">
        <v>18315945000</v>
      </c>
      <c r="N2188" s="23">
        <v>2780194000</v>
      </c>
      <c r="O2188" s="23">
        <v>1954980000</v>
      </c>
      <c r="P2188" s="16">
        <v>59.81</v>
      </c>
      <c r="Q2188" s="16">
        <v>36.25</v>
      </c>
      <c r="R2188" s="2">
        <v>2827078000</v>
      </c>
      <c r="S2188" s="16">
        <v>0.65</v>
      </c>
    </row>
    <row r="2189" spans="1:19" x14ac:dyDescent="0.25">
      <c r="A2189" s="16" t="s">
        <v>10411</v>
      </c>
      <c r="B2189" s="16" t="s">
        <v>10412</v>
      </c>
      <c r="C2189" s="16" t="s">
        <v>91</v>
      </c>
      <c r="D2189" s="16" t="s">
        <v>22</v>
      </c>
      <c r="E2189" s="16" t="s">
        <v>23</v>
      </c>
      <c r="F2189" s="16" t="s">
        <v>10413</v>
      </c>
      <c r="G2189" s="16" t="s">
        <v>10414</v>
      </c>
      <c r="H2189" s="16" t="s">
        <v>10415</v>
      </c>
      <c r="I2189" s="23">
        <v>372628000</v>
      </c>
      <c r="J2189" s="23">
        <v>212204000</v>
      </c>
      <c r="K2189" s="23">
        <v>160424000</v>
      </c>
      <c r="L2189" s="23">
        <v>533988000</v>
      </c>
      <c r="M2189" s="23">
        <v>202427000</v>
      </c>
      <c r="N2189" s="23">
        <v>-2631000</v>
      </c>
      <c r="O2189" s="23">
        <v>-4881000</v>
      </c>
      <c r="P2189" s="16">
        <v>-3.04</v>
      </c>
      <c r="Q2189" s="16">
        <v>-1.31</v>
      </c>
      <c r="R2189" s="2">
        <v>-2631000</v>
      </c>
      <c r="S2189" s="16">
        <v>1.32</v>
      </c>
    </row>
    <row r="2190" spans="1:19" x14ac:dyDescent="0.25">
      <c r="A2190" s="16" t="s">
        <v>10416</v>
      </c>
      <c r="B2190" s="16" t="s">
        <v>10417</v>
      </c>
      <c r="C2190" s="16" t="s">
        <v>57</v>
      </c>
      <c r="D2190" s="16" t="s">
        <v>22</v>
      </c>
      <c r="E2190" s="16" t="s">
        <v>23</v>
      </c>
      <c r="F2190" s="16" t="s">
        <v>10418</v>
      </c>
      <c r="G2190" s="16" t="s">
        <v>10419</v>
      </c>
      <c r="H2190" s="16" t="s">
        <v>10420</v>
      </c>
      <c r="I2190" s="23">
        <v>86883948000</v>
      </c>
      <c r="J2190" s="23">
        <v>7300019000</v>
      </c>
      <c r="K2190" s="23">
        <v>79583929000</v>
      </c>
      <c r="L2190" s="23">
        <v>15000000</v>
      </c>
      <c r="M2190" s="23">
        <v>15000000</v>
      </c>
      <c r="N2190" s="23">
        <v>23159609000</v>
      </c>
      <c r="O2190" s="23">
        <v>22219418000</v>
      </c>
      <c r="P2190" s="16">
        <v>27.93</v>
      </c>
      <c r="Q2190" s="16">
        <v>25.58</v>
      </c>
      <c r="R2190" s="2">
        <v>23159609000</v>
      </c>
      <c r="S2190" s="16">
        <v>0.09</v>
      </c>
    </row>
    <row r="2191" spans="1:19" x14ac:dyDescent="0.25">
      <c r="A2191" s="16" t="s">
        <v>10421</v>
      </c>
      <c r="B2191" s="16" t="s">
        <v>10422</v>
      </c>
      <c r="C2191" s="16" t="s">
        <v>122</v>
      </c>
      <c r="D2191" s="16" t="s">
        <v>22</v>
      </c>
      <c r="E2191" s="16" t="s">
        <v>23</v>
      </c>
      <c r="F2191" s="16" t="s">
        <v>8977</v>
      </c>
      <c r="G2191" s="16" t="s">
        <v>8978</v>
      </c>
      <c r="H2191" s="16" t="s">
        <v>8979</v>
      </c>
      <c r="I2191" s="23">
        <v>2681761000</v>
      </c>
      <c r="J2191" s="23">
        <v>2573396000</v>
      </c>
      <c r="K2191" s="23">
        <v>108365000</v>
      </c>
      <c r="L2191" s="23">
        <v>5100817000</v>
      </c>
      <c r="M2191" s="23">
        <v>2030620000</v>
      </c>
      <c r="N2191" s="23">
        <v>-222246000</v>
      </c>
      <c r="O2191" s="23">
        <v>-290271000</v>
      </c>
      <c r="P2191" s="16">
        <v>-205.08</v>
      </c>
      <c r="Q2191" s="16">
        <v>-8.2899999999999991</v>
      </c>
      <c r="R2191" s="2">
        <v>-49231000</v>
      </c>
      <c r="S2191" s="16">
        <v>23.75</v>
      </c>
    </row>
    <row r="2192" spans="1:19" x14ac:dyDescent="0.25">
      <c r="A2192" s="16" t="s">
        <v>10423</v>
      </c>
      <c r="B2192" s="16" t="s">
        <v>10424</v>
      </c>
      <c r="C2192" s="16" t="s">
        <v>41</v>
      </c>
      <c r="D2192" s="16" t="s">
        <v>22</v>
      </c>
      <c r="E2192" s="16" t="s">
        <v>23</v>
      </c>
      <c r="F2192" s="16" t="s">
        <v>4959</v>
      </c>
      <c r="G2192" s="16" t="s">
        <v>10425</v>
      </c>
      <c r="H2192" s="16" t="s">
        <v>10426</v>
      </c>
      <c r="I2192" s="23">
        <v>23627000</v>
      </c>
      <c r="J2192" s="23">
        <v>274609648000</v>
      </c>
      <c r="K2192" s="23">
        <v>-274586021000</v>
      </c>
      <c r="N2192" s="23">
        <v>-212826189000</v>
      </c>
      <c r="O2192" s="23">
        <v>-211564921000</v>
      </c>
      <c r="P2192" s="16">
        <v>77.05</v>
      </c>
      <c r="Q2192" s="16">
        <v>-895437.09</v>
      </c>
      <c r="R2192" s="2">
        <v>-212826189000</v>
      </c>
      <c r="S2192" s="16">
        <v>-1</v>
      </c>
    </row>
    <row r="2193" spans="1:19" x14ac:dyDescent="0.25">
      <c r="A2193" s="16" t="s">
        <v>10427</v>
      </c>
      <c r="B2193" s="16" t="s">
        <v>10428</v>
      </c>
      <c r="C2193" s="16" t="s">
        <v>91</v>
      </c>
      <c r="D2193" s="16" t="s">
        <v>22</v>
      </c>
      <c r="E2193" s="16" t="s">
        <v>23</v>
      </c>
      <c r="F2193" s="16" t="s">
        <v>10429</v>
      </c>
      <c r="G2193" s="16" t="s">
        <v>10430</v>
      </c>
      <c r="H2193" s="16" t="s">
        <v>10431</v>
      </c>
      <c r="I2193" s="23">
        <v>1256327000</v>
      </c>
      <c r="J2193" s="23">
        <v>507633000</v>
      </c>
      <c r="K2193" s="23">
        <v>748694000</v>
      </c>
      <c r="L2193" s="23">
        <v>1318265000</v>
      </c>
      <c r="M2193" s="23">
        <v>822117000</v>
      </c>
      <c r="N2193" s="23">
        <v>307343000</v>
      </c>
      <c r="O2193" s="23">
        <v>143303000</v>
      </c>
      <c r="P2193" s="16">
        <v>35.4</v>
      </c>
      <c r="Q2193" s="16">
        <v>21.09</v>
      </c>
      <c r="R2193" s="2">
        <v>307343000</v>
      </c>
      <c r="S2193" s="16">
        <v>0.68</v>
      </c>
    </row>
    <row r="2194" spans="1:19" x14ac:dyDescent="0.25">
      <c r="A2194" s="16" t="s">
        <v>10432</v>
      </c>
      <c r="B2194" s="16" t="s">
        <v>10433</v>
      </c>
      <c r="C2194" s="16" t="s">
        <v>293</v>
      </c>
      <c r="D2194" s="16" t="s">
        <v>22</v>
      </c>
      <c r="E2194" s="16" t="s">
        <v>23</v>
      </c>
      <c r="F2194" s="16" t="s">
        <v>10434</v>
      </c>
      <c r="G2194" s="16" t="s">
        <v>10435</v>
      </c>
      <c r="H2194" s="16" t="s">
        <v>10436</v>
      </c>
      <c r="I2194" s="23">
        <v>10930350000</v>
      </c>
      <c r="J2194" s="23">
        <v>7022622000</v>
      </c>
      <c r="K2194" s="23">
        <v>3907728000</v>
      </c>
      <c r="L2194" s="23">
        <v>186258000</v>
      </c>
      <c r="M2194" s="23">
        <v>77835000</v>
      </c>
      <c r="N2194" s="23">
        <v>18484000</v>
      </c>
      <c r="O2194" s="23">
        <v>6294000</v>
      </c>
      <c r="P2194" s="16">
        <v>0.32</v>
      </c>
      <c r="Q2194" s="16">
        <v>0.11</v>
      </c>
      <c r="R2194" s="2">
        <v>18484000</v>
      </c>
      <c r="S2194" s="16">
        <v>1.8</v>
      </c>
    </row>
    <row r="2195" spans="1:19" x14ac:dyDescent="0.25">
      <c r="A2195" s="16" t="s">
        <v>10437</v>
      </c>
      <c r="B2195" s="16" t="s">
        <v>10438</v>
      </c>
      <c r="C2195" s="16" t="s">
        <v>35</v>
      </c>
      <c r="D2195" s="16" t="s">
        <v>22</v>
      </c>
      <c r="E2195" s="16" t="s">
        <v>23</v>
      </c>
      <c r="F2195" s="16" t="s">
        <v>10439</v>
      </c>
      <c r="G2195" s="16" t="s">
        <v>10440</v>
      </c>
      <c r="H2195" s="16" t="s">
        <v>10441</v>
      </c>
      <c r="I2195" s="23">
        <v>199513000</v>
      </c>
      <c r="J2195" s="23">
        <v>60853000</v>
      </c>
      <c r="K2195" s="23">
        <v>138660000</v>
      </c>
      <c r="L2195" s="23">
        <v>127766000</v>
      </c>
      <c r="M2195" s="23">
        <v>124135000</v>
      </c>
      <c r="N2195" s="23">
        <v>18178000</v>
      </c>
      <c r="O2195" s="23">
        <v>9300000</v>
      </c>
      <c r="P2195" s="16">
        <v>10.73</v>
      </c>
      <c r="Q2195" s="16">
        <v>7.46</v>
      </c>
      <c r="R2195" s="2">
        <v>18178000</v>
      </c>
      <c r="S2195" s="16">
        <v>0.44</v>
      </c>
    </row>
    <row r="2196" spans="1:19" x14ac:dyDescent="0.25">
      <c r="A2196" s="16" t="s">
        <v>10442</v>
      </c>
      <c r="B2196" s="16" t="s">
        <v>10443</v>
      </c>
      <c r="C2196" s="16" t="s">
        <v>57</v>
      </c>
      <c r="D2196" s="16" t="s">
        <v>22</v>
      </c>
      <c r="E2196" s="16" t="s">
        <v>23</v>
      </c>
      <c r="F2196" s="16" t="s">
        <v>10444</v>
      </c>
      <c r="G2196" s="16" t="s">
        <v>10445</v>
      </c>
      <c r="H2196" s="16" t="s">
        <v>10446</v>
      </c>
      <c r="I2196" s="23">
        <v>35799371000</v>
      </c>
      <c r="J2196" s="23">
        <v>10438574000</v>
      </c>
      <c r="K2196" s="23">
        <v>25360797000</v>
      </c>
      <c r="O2196" s="23">
        <v>-1698157000</v>
      </c>
      <c r="P2196" s="16">
        <v>-0.05</v>
      </c>
      <c r="Q2196" s="16">
        <v>-0.04</v>
      </c>
      <c r="S2196" s="16">
        <v>0.41</v>
      </c>
    </row>
    <row r="2197" spans="1:19" x14ac:dyDescent="0.25">
      <c r="A2197" s="16" t="s">
        <v>10447</v>
      </c>
      <c r="B2197" s="16" t="s">
        <v>10448</v>
      </c>
      <c r="C2197" s="16" t="s">
        <v>91</v>
      </c>
      <c r="D2197" s="16" t="s">
        <v>22</v>
      </c>
      <c r="E2197" s="16" t="s">
        <v>23</v>
      </c>
      <c r="F2197" s="16" t="s">
        <v>10449</v>
      </c>
      <c r="G2197" s="16" t="s">
        <v>10450</v>
      </c>
      <c r="H2197" s="16" t="s">
        <v>8979</v>
      </c>
      <c r="I2197" s="23">
        <v>8804755000</v>
      </c>
      <c r="J2197" s="23">
        <v>6530075000</v>
      </c>
      <c r="K2197" s="23">
        <v>2274680000</v>
      </c>
      <c r="L2197" s="23">
        <v>62021881000</v>
      </c>
      <c r="M2197" s="23">
        <v>62021881000</v>
      </c>
      <c r="N2197" s="23">
        <v>2405579000</v>
      </c>
      <c r="O2197" s="23">
        <v>1335200000</v>
      </c>
      <c r="P2197" s="16">
        <v>105.75</v>
      </c>
      <c r="Q2197" s="16">
        <v>27.32</v>
      </c>
      <c r="R2197" s="2">
        <v>2405579000</v>
      </c>
      <c r="S2197" s="16">
        <v>2.87</v>
      </c>
    </row>
    <row r="2198" spans="1:19" x14ac:dyDescent="0.25">
      <c r="A2198" s="16" t="s">
        <v>10451</v>
      </c>
      <c r="B2198" s="16" t="s">
        <v>10452</v>
      </c>
      <c r="C2198" s="16" t="s">
        <v>29</v>
      </c>
      <c r="D2198" s="16" t="s">
        <v>22</v>
      </c>
      <c r="E2198" s="16" t="s">
        <v>23</v>
      </c>
      <c r="F2198" s="16" t="s">
        <v>10453</v>
      </c>
      <c r="G2198" s="16" t="s">
        <v>10454</v>
      </c>
      <c r="H2198" s="16" t="s">
        <v>10455</v>
      </c>
      <c r="I2198" s="23">
        <v>2029536000</v>
      </c>
      <c r="J2198" s="23">
        <v>480326000</v>
      </c>
      <c r="K2198" s="23">
        <v>1549210000</v>
      </c>
      <c r="L2198" s="23">
        <v>5076461000</v>
      </c>
      <c r="M2198" s="23">
        <v>2761790000</v>
      </c>
      <c r="N2198" s="23">
        <v>1674491000</v>
      </c>
      <c r="O2198" s="23">
        <v>1051991000</v>
      </c>
      <c r="P2198" s="16">
        <v>107.39</v>
      </c>
      <c r="Q2198" s="16">
        <v>81.97</v>
      </c>
      <c r="R2198" s="2">
        <v>2286141000</v>
      </c>
      <c r="S2198" s="16">
        <v>0.31</v>
      </c>
    </row>
    <row r="2199" spans="1:19" x14ac:dyDescent="0.25">
      <c r="A2199" s="16" t="s">
        <v>10456</v>
      </c>
      <c r="B2199" s="16" t="s">
        <v>10457</v>
      </c>
      <c r="C2199" s="16" t="s">
        <v>91</v>
      </c>
      <c r="D2199" s="16" t="s">
        <v>22</v>
      </c>
      <c r="E2199" s="16" t="s">
        <v>23</v>
      </c>
      <c r="F2199" s="16" t="s">
        <v>10458</v>
      </c>
      <c r="G2199" s="16" t="s">
        <v>10459</v>
      </c>
      <c r="H2199" s="16" t="s">
        <v>10460</v>
      </c>
      <c r="I2199" s="23">
        <v>10318079000</v>
      </c>
      <c r="J2199" s="23">
        <v>7136780000</v>
      </c>
      <c r="K2199" s="23">
        <v>3181299000</v>
      </c>
      <c r="L2199" s="23">
        <v>12335170000</v>
      </c>
      <c r="M2199" s="23">
        <v>4896561000</v>
      </c>
      <c r="N2199" s="23">
        <v>1978766000</v>
      </c>
      <c r="O2199" s="23">
        <v>503605000</v>
      </c>
      <c r="P2199" s="16">
        <v>36.299999999999997</v>
      </c>
      <c r="Q2199" s="16">
        <v>11.19</v>
      </c>
      <c r="R2199" s="2">
        <v>1978766000</v>
      </c>
      <c r="S2199" s="16">
        <v>2.2400000000000002</v>
      </c>
    </row>
    <row r="2200" spans="1:19" x14ac:dyDescent="0.25">
      <c r="A2200" s="16" t="s">
        <v>10461</v>
      </c>
      <c r="B2200" s="16" t="s">
        <v>10462</v>
      </c>
      <c r="C2200" s="16" t="s">
        <v>21</v>
      </c>
      <c r="D2200" s="16" t="s">
        <v>22</v>
      </c>
      <c r="E2200" s="16" t="s">
        <v>23</v>
      </c>
      <c r="F2200" s="16" t="s">
        <v>8666</v>
      </c>
      <c r="G2200" s="16" t="s">
        <v>10463</v>
      </c>
      <c r="H2200" s="16" t="s">
        <v>8668</v>
      </c>
      <c r="I2200" s="23">
        <v>4706208000</v>
      </c>
      <c r="J2200" s="23">
        <v>2251512000</v>
      </c>
      <c r="K2200" s="23">
        <v>2454696000</v>
      </c>
      <c r="L2200" s="23">
        <v>662769000</v>
      </c>
      <c r="M2200" s="23">
        <v>548331000</v>
      </c>
      <c r="N2200" s="23">
        <v>402903000</v>
      </c>
      <c r="O2200" s="23">
        <v>257950000</v>
      </c>
      <c r="P2200" s="16">
        <v>14.13</v>
      </c>
      <c r="Q2200" s="16">
        <v>7.37</v>
      </c>
      <c r="R2200" s="2">
        <v>402903000</v>
      </c>
      <c r="S2200" s="16">
        <v>0.92</v>
      </c>
    </row>
    <row r="2201" spans="1:19" x14ac:dyDescent="0.25">
      <c r="A2201" s="16" t="s">
        <v>10464</v>
      </c>
      <c r="B2201" s="16" t="s">
        <v>10465</v>
      </c>
      <c r="C2201" s="16" t="s">
        <v>29</v>
      </c>
      <c r="D2201" s="16" t="s">
        <v>22</v>
      </c>
      <c r="E2201" s="16" t="s">
        <v>23</v>
      </c>
      <c r="F2201" s="16" t="s">
        <v>10466</v>
      </c>
      <c r="G2201" s="16" t="s">
        <v>10467</v>
      </c>
      <c r="H2201" s="16" t="s">
        <v>10468</v>
      </c>
      <c r="I2201" s="23">
        <v>2243485000</v>
      </c>
      <c r="J2201" s="23">
        <v>626620000</v>
      </c>
      <c r="K2201" s="23">
        <v>1616865000</v>
      </c>
      <c r="L2201" s="23">
        <v>3483283000</v>
      </c>
      <c r="M2201" s="23">
        <v>3483283000</v>
      </c>
      <c r="N2201" s="23">
        <v>227367000</v>
      </c>
      <c r="O2201" s="23">
        <v>129393000</v>
      </c>
      <c r="P2201" s="16">
        <v>13.65</v>
      </c>
      <c r="Q2201" s="16">
        <v>9.84</v>
      </c>
      <c r="R2201" s="2">
        <v>227367000</v>
      </c>
      <c r="S2201" s="16">
        <v>0.39</v>
      </c>
    </row>
    <row r="2202" spans="1:19" x14ac:dyDescent="0.25">
      <c r="A2202" s="16" t="s">
        <v>10469</v>
      </c>
      <c r="B2202" s="16" t="s">
        <v>10470</v>
      </c>
      <c r="C2202" s="16" t="s">
        <v>41</v>
      </c>
      <c r="D2202" s="16" t="s">
        <v>22</v>
      </c>
      <c r="E2202" s="16" t="s">
        <v>23</v>
      </c>
      <c r="F2202" s="16" t="s">
        <v>10471</v>
      </c>
      <c r="G2202" s="16" t="s">
        <v>10472</v>
      </c>
      <c r="H2202" s="16" t="s">
        <v>10473</v>
      </c>
      <c r="I2202" s="23">
        <v>1671483000</v>
      </c>
      <c r="J2202" s="23">
        <v>707675000</v>
      </c>
      <c r="K2202" s="23">
        <v>963808000</v>
      </c>
      <c r="N2202" s="23">
        <v>1056550000</v>
      </c>
      <c r="O2202" s="23">
        <v>950766000</v>
      </c>
      <c r="P2202" s="16">
        <v>109.62</v>
      </c>
      <c r="Q2202" s="16">
        <v>63.21</v>
      </c>
      <c r="R2202" s="2">
        <v>1056550000</v>
      </c>
      <c r="S2202" s="16">
        <v>0.73</v>
      </c>
    </row>
    <row r="2203" spans="1:19" x14ac:dyDescent="0.25">
      <c r="A2203" s="16" t="s">
        <v>10474</v>
      </c>
      <c r="B2203" s="16" t="s">
        <v>10475</v>
      </c>
      <c r="C2203" s="16" t="s">
        <v>57</v>
      </c>
      <c r="D2203" s="16" t="s">
        <v>22</v>
      </c>
      <c r="E2203" s="16" t="s">
        <v>23</v>
      </c>
      <c r="F2203" s="16" t="s">
        <v>10476</v>
      </c>
      <c r="G2203" s="16" t="s">
        <v>10477</v>
      </c>
      <c r="H2203" s="16" t="s">
        <v>10478</v>
      </c>
      <c r="I2203" s="23">
        <v>22310577000</v>
      </c>
      <c r="J2203" s="23">
        <v>17509373000</v>
      </c>
      <c r="K2203" s="23">
        <v>4801204000</v>
      </c>
      <c r="L2203" s="23">
        <v>1410439000</v>
      </c>
      <c r="M2203" s="23">
        <v>1082533000</v>
      </c>
      <c r="N2203" s="23">
        <v>-23397000</v>
      </c>
      <c r="O2203" s="23">
        <v>240003000</v>
      </c>
      <c r="P2203" s="16">
        <v>10.35</v>
      </c>
      <c r="Q2203" s="16">
        <v>2.23</v>
      </c>
      <c r="R2203" s="2">
        <v>-23397000</v>
      </c>
      <c r="S2203" s="16">
        <v>3.65</v>
      </c>
    </row>
    <row r="2204" spans="1:19" x14ac:dyDescent="0.25">
      <c r="A2204" s="16" t="s">
        <v>10479</v>
      </c>
      <c r="B2204" s="16" t="s">
        <v>10480</v>
      </c>
      <c r="C2204" s="16" t="s">
        <v>41</v>
      </c>
      <c r="D2204" s="16" t="s">
        <v>22</v>
      </c>
      <c r="E2204" s="16" t="s">
        <v>23</v>
      </c>
      <c r="F2204" s="16" t="s">
        <v>10481</v>
      </c>
      <c r="G2204" s="16" t="s">
        <v>10482</v>
      </c>
      <c r="H2204" s="16" t="s">
        <v>10483</v>
      </c>
      <c r="I2204" s="23">
        <v>23984153000</v>
      </c>
      <c r="J2204" s="23">
        <v>2366764000</v>
      </c>
      <c r="K2204" s="23">
        <v>21617389000</v>
      </c>
      <c r="L2204" s="23">
        <v>2179670000</v>
      </c>
      <c r="M2204" s="23">
        <v>2179670000</v>
      </c>
      <c r="N2204" s="23">
        <v>542251000</v>
      </c>
      <c r="O2204" s="23">
        <v>195903000</v>
      </c>
      <c r="P2204" s="16">
        <v>2.42</v>
      </c>
      <c r="Q2204" s="16">
        <v>2.1800000000000002</v>
      </c>
      <c r="R2204" s="2">
        <v>542251000</v>
      </c>
      <c r="S2204" s="16">
        <v>0.11</v>
      </c>
    </row>
    <row r="2205" spans="1:19" x14ac:dyDescent="0.25">
      <c r="A2205" s="16" t="s">
        <v>10484</v>
      </c>
      <c r="B2205" s="16" t="s">
        <v>10485</v>
      </c>
      <c r="C2205" s="16" t="s">
        <v>91</v>
      </c>
      <c r="D2205" s="16" t="s">
        <v>22</v>
      </c>
      <c r="E2205" s="16" t="s">
        <v>23</v>
      </c>
      <c r="F2205" s="16" t="s">
        <v>10486</v>
      </c>
      <c r="G2205" s="16" t="s">
        <v>10487</v>
      </c>
      <c r="H2205" s="16" t="s">
        <v>10488</v>
      </c>
      <c r="I2205" s="23">
        <v>17070430000</v>
      </c>
      <c r="J2205" s="23">
        <v>887521000</v>
      </c>
      <c r="K2205" s="23">
        <v>16182909000</v>
      </c>
      <c r="L2205" s="23">
        <v>1354573000</v>
      </c>
      <c r="M2205" s="23">
        <v>739869000</v>
      </c>
      <c r="N2205" s="23">
        <v>269950000</v>
      </c>
      <c r="O2205" s="23">
        <v>6120000</v>
      </c>
      <c r="P2205" s="16">
        <v>1.67</v>
      </c>
      <c r="Q2205" s="16">
        <v>1.58</v>
      </c>
      <c r="R2205" s="2">
        <v>269950000</v>
      </c>
      <c r="S2205" s="16">
        <v>0.05</v>
      </c>
    </row>
    <row r="2206" spans="1:19" x14ac:dyDescent="0.25">
      <c r="A2206" s="16" t="s">
        <v>10489</v>
      </c>
      <c r="B2206" s="16" t="s">
        <v>10490</v>
      </c>
      <c r="C2206" s="16" t="s">
        <v>91</v>
      </c>
      <c r="D2206" s="16" t="s">
        <v>22</v>
      </c>
      <c r="E2206" s="16" t="s">
        <v>23</v>
      </c>
      <c r="F2206" s="16" t="s">
        <v>10491</v>
      </c>
      <c r="G2206" s="16" t="s">
        <v>10492</v>
      </c>
      <c r="H2206" s="16" t="s">
        <v>10493</v>
      </c>
      <c r="I2206" s="23">
        <v>772352000</v>
      </c>
      <c r="J2206" s="23">
        <v>519926000</v>
      </c>
      <c r="K2206" s="23">
        <v>252426000</v>
      </c>
      <c r="L2206" s="23">
        <v>673861000</v>
      </c>
      <c r="M2206" s="23">
        <v>673861000</v>
      </c>
      <c r="N2206" s="23">
        <v>54923000</v>
      </c>
      <c r="O2206" s="23">
        <v>2301000</v>
      </c>
      <c r="P2206" s="16">
        <v>21.76</v>
      </c>
      <c r="Q2206" s="16">
        <v>7.11</v>
      </c>
      <c r="R2206" s="2">
        <v>54923000</v>
      </c>
      <c r="S2206" s="16">
        <v>2.06</v>
      </c>
    </row>
    <row r="2207" spans="1:19" x14ac:dyDescent="0.25">
      <c r="A2207" s="16" t="s">
        <v>10494</v>
      </c>
      <c r="B2207" s="16" t="s">
        <v>10495</v>
      </c>
      <c r="C2207" s="16" t="s">
        <v>91</v>
      </c>
      <c r="D2207" s="16" t="s">
        <v>22</v>
      </c>
      <c r="E2207" s="16" t="s">
        <v>23</v>
      </c>
      <c r="F2207" s="16" t="s">
        <v>10496</v>
      </c>
      <c r="G2207" s="16" t="s">
        <v>10497</v>
      </c>
      <c r="H2207" s="16" t="s">
        <v>10498</v>
      </c>
      <c r="I2207" s="23">
        <v>9473319000</v>
      </c>
      <c r="J2207" s="23">
        <v>3510987000</v>
      </c>
      <c r="K2207" s="23">
        <v>5962332000</v>
      </c>
      <c r="L2207" s="23">
        <v>17937674000</v>
      </c>
      <c r="M2207" s="23">
        <v>17937674000</v>
      </c>
      <c r="N2207" s="23">
        <v>367971000</v>
      </c>
      <c r="O2207" s="23">
        <v>222370000</v>
      </c>
      <c r="P2207" s="16">
        <v>5.76</v>
      </c>
      <c r="Q2207" s="16">
        <v>3.62</v>
      </c>
      <c r="R2207" s="2">
        <v>367971000</v>
      </c>
      <c r="S2207" s="16">
        <v>0.59</v>
      </c>
    </row>
    <row r="2208" spans="1:19" x14ac:dyDescent="0.25">
      <c r="A2208" s="16" t="s">
        <v>10499</v>
      </c>
      <c r="B2208" s="16" t="s">
        <v>10500</v>
      </c>
      <c r="C2208" s="16" t="s">
        <v>35</v>
      </c>
      <c r="D2208" s="16" t="s">
        <v>22</v>
      </c>
      <c r="E2208" s="16" t="s">
        <v>23</v>
      </c>
      <c r="F2208" s="16" t="s">
        <v>507</v>
      </c>
      <c r="G2208" s="16" t="s">
        <v>508</v>
      </c>
      <c r="H2208" s="16" t="s">
        <v>509</v>
      </c>
      <c r="I2208" s="23">
        <v>1027588000</v>
      </c>
      <c r="J2208" s="23">
        <v>241256000</v>
      </c>
      <c r="K2208" s="23">
        <v>786332000</v>
      </c>
      <c r="L2208" s="23">
        <v>978403000</v>
      </c>
      <c r="M2208" s="23">
        <v>210802000</v>
      </c>
      <c r="N2208" s="23">
        <v>205105000</v>
      </c>
      <c r="O2208" s="23">
        <v>139738000</v>
      </c>
      <c r="P2208" s="16">
        <v>26.08</v>
      </c>
      <c r="Q2208" s="16">
        <v>19.96</v>
      </c>
      <c r="R2208" s="2">
        <v>205105000</v>
      </c>
      <c r="S2208" s="16">
        <v>0.31</v>
      </c>
    </row>
    <row r="2209" spans="1:19" x14ac:dyDescent="0.25">
      <c r="A2209" s="16" t="s">
        <v>10501</v>
      </c>
      <c r="B2209" s="16" t="s">
        <v>10502</v>
      </c>
      <c r="C2209" s="16" t="s">
        <v>41</v>
      </c>
      <c r="D2209" s="16" t="s">
        <v>22</v>
      </c>
      <c r="E2209" s="16" t="s">
        <v>23</v>
      </c>
      <c r="F2209" s="16" t="s">
        <v>10503</v>
      </c>
      <c r="G2209" s="16" t="s">
        <v>10504</v>
      </c>
      <c r="H2209" s="16" t="s">
        <v>10505</v>
      </c>
      <c r="I2209" s="23">
        <v>15803042000</v>
      </c>
      <c r="J2209" s="23">
        <v>774662000</v>
      </c>
      <c r="K2209" s="23">
        <v>15028380000</v>
      </c>
      <c r="L2209" s="23">
        <v>5536148000</v>
      </c>
      <c r="M2209" s="23">
        <v>5536148000</v>
      </c>
      <c r="N2209" s="23">
        <v>742254000</v>
      </c>
      <c r="O2209" s="23">
        <v>343348000</v>
      </c>
      <c r="P2209" s="16">
        <v>4.9000000000000004</v>
      </c>
      <c r="Q2209" s="16">
        <v>4.66</v>
      </c>
      <c r="R2209" s="2">
        <v>745260000</v>
      </c>
      <c r="S2209" s="16">
        <v>0.05</v>
      </c>
    </row>
    <row r="2210" spans="1:19" x14ac:dyDescent="0.25">
      <c r="A2210" s="16" t="s">
        <v>10506</v>
      </c>
      <c r="B2210" s="16" t="s">
        <v>10507</v>
      </c>
      <c r="C2210" s="16" t="s">
        <v>91</v>
      </c>
      <c r="D2210" s="16" t="s">
        <v>22</v>
      </c>
      <c r="E2210" s="16" t="s">
        <v>23</v>
      </c>
      <c r="F2210" s="16" t="s">
        <v>10508</v>
      </c>
      <c r="G2210" s="16" t="s">
        <v>10509</v>
      </c>
      <c r="H2210" s="16" t="s">
        <v>10510</v>
      </c>
      <c r="I2210" s="23">
        <v>3413453000</v>
      </c>
      <c r="J2210" s="23">
        <v>2784031000</v>
      </c>
      <c r="K2210" s="23">
        <v>629422000</v>
      </c>
      <c r="L2210" s="23">
        <v>521198000</v>
      </c>
      <c r="M2210" s="23">
        <v>357431000</v>
      </c>
      <c r="N2210" s="23">
        <v>-58571000</v>
      </c>
      <c r="O2210" s="23">
        <v>-237849000</v>
      </c>
      <c r="P2210" s="16">
        <v>-37.79</v>
      </c>
      <c r="Q2210" s="16">
        <v>-6.97</v>
      </c>
      <c r="R2210" s="2">
        <v>-58571000</v>
      </c>
      <c r="S2210" s="16">
        <v>4.42</v>
      </c>
    </row>
    <row r="2211" spans="1:19" x14ac:dyDescent="0.25">
      <c r="A2211" s="16" t="s">
        <v>10511</v>
      </c>
      <c r="B2211" s="16" t="s">
        <v>10512</v>
      </c>
      <c r="C2211" s="16" t="s">
        <v>29</v>
      </c>
      <c r="D2211" s="16" t="s">
        <v>22</v>
      </c>
      <c r="E2211" s="16" t="s">
        <v>23</v>
      </c>
      <c r="F2211" s="16" t="s">
        <v>10513</v>
      </c>
      <c r="G2211" s="16" t="s">
        <v>10514</v>
      </c>
      <c r="H2211" s="16" t="s">
        <v>10515</v>
      </c>
      <c r="I2211" s="23">
        <v>15391000</v>
      </c>
      <c r="J2211" s="23">
        <v>15946000</v>
      </c>
      <c r="K2211" s="23">
        <v>-555000</v>
      </c>
      <c r="L2211" s="23">
        <v>213943000</v>
      </c>
      <c r="M2211" s="23">
        <v>213943000</v>
      </c>
      <c r="N2211" s="23">
        <v>-18096000</v>
      </c>
      <c r="O2211" s="23">
        <v>-28432000</v>
      </c>
      <c r="P2211" s="16">
        <v>3260.54</v>
      </c>
      <c r="Q2211" s="16">
        <v>-117.58</v>
      </c>
      <c r="R2211" s="2">
        <v>-18096000</v>
      </c>
      <c r="S2211" s="16">
        <v>-28.73</v>
      </c>
    </row>
    <row r="2212" spans="1:19" x14ac:dyDescent="0.25">
      <c r="A2212" s="16" t="s">
        <v>10516</v>
      </c>
      <c r="B2212" s="16" t="s">
        <v>10517</v>
      </c>
      <c r="C2212" s="16" t="s">
        <v>35</v>
      </c>
      <c r="D2212" s="16" t="s">
        <v>22</v>
      </c>
      <c r="E2212" s="16" t="s">
        <v>23</v>
      </c>
      <c r="F2212" s="16" t="s">
        <v>10518</v>
      </c>
      <c r="G2212" s="16" t="s">
        <v>10519</v>
      </c>
      <c r="H2212" s="16" t="s">
        <v>10520</v>
      </c>
      <c r="I2212" s="23">
        <v>10421243000</v>
      </c>
      <c r="J2212" s="23">
        <v>10406086000</v>
      </c>
      <c r="K2212" s="23">
        <v>15157000</v>
      </c>
      <c r="L2212" s="23">
        <v>24690168000</v>
      </c>
      <c r="M2212" s="23">
        <v>8560879000</v>
      </c>
      <c r="N2212" s="23">
        <v>2090273000</v>
      </c>
      <c r="O2212" s="23">
        <v>540740000</v>
      </c>
      <c r="P2212" s="16">
        <v>9955.65</v>
      </c>
      <c r="Q2212" s="16">
        <v>14.48</v>
      </c>
      <c r="R2212" s="2">
        <v>3080273000</v>
      </c>
      <c r="S2212" s="16">
        <v>686.55</v>
      </c>
    </row>
    <row r="2213" spans="1:19" x14ac:dyDescent="0.25">
      <c r="A2213" s="16" t="s">
        <v>10521</v>
      </c>
      <c r="B2213" s="16" t="s">
        <v>10522</v>
      </c>
      <c r="C2213" s="16" t="s">
        <v>57</v>
      </c>
      <c r="D2213" s="16" t="s">
        <v>22</v>
      </c>
      <c r="E2213" s="16" t="s">
        <v>23</v>
      </c>
      <c r="F2213" s="16" t="s">
        <v>1999</v>
      </c>
      <c r="G2213" s="16" t="s">
        <v>10523</v>
      </c>
      <c r="H2213" s="16" t="s">
        <v>10524</v>
      </c>
      <c r="I2213" s="23">
        <v>282914000</v>
      </c>
      <c r="J2213" s="23">
        <v>3401000</v>
      </c>
      <c r="K2213" s="23">
        <v>279513000</v>
      </c>
      <c r="N2213" s="23">
        <v>-625581000</v>
      </c>
      <c r="O2213" s="23">
        <v>-625543000</v>
      </c>
      <c r="P2213" s="16">
        <v>-223.8</v>
      </c>
      <c r="Q2213" s="16">
        <v>-221.11</v>
      </c>
      <c r="R2213" s="2">
        <v>-625581000</v>
      </c>
      <c r="S2213" s="16">
        <v>0.01</v>
      </c>
    </row>
    <row r="2214" spans="1:19" x14ac:dyDescent="0.25">
      <c r="A2214" s="16" t="s">
        <v>10525</v>
      </c>
      <c r="B2214" s="16" t="s">
        <v>10526</v>
      </c>
      <c r="C2214" s="16" t="s">
        <v>293</v>
      </c>
      <c r="D2214" s="16" t="s">
        <v>22</v>
      </c>
      <c r="E2214" s="16" t="s">
        <v>23</v>
      </c>
      <c r="F2214" s="16" t="s">
        <v>10527</v>
      </c>
      <c r="G2214" s="16" t="s">
        <v>10528</v>
      </c>
      <c r="H2214" s="16" t="s">
        <v>10529</v>
      </c>
      <c r="I2214" s="23">
        <v>19836827000</v>
      </c>
      <c r="J2214" s="23">
        <v>5189921000</v>
      </c>
      <c r="K2214" s="23">
        <v>14646906000</v>
      </c>
      <c r="L2214" s="23">
        <v>3309338000</v>
      </c>
      <c r="M2214" s="23">
        <v>1890937000</v>
      </c>
      <c r="N2214" s="23">
        <v>606698000</v>
      </c>
      <c r="O2214" s="23">
        <v>175430000</v>
      </c>
      <c r="P2214" s="16">
        <v>2.0299999999999998</v>
      </c>
      <c r="Q2214" s="16">
        <v>1.5</v>
      </c>
      <c r="R2214" s="2">
        <v>621129000</v>
      </c>
      <c r="S2214" s="16">
        <v>0.35</v>
      </c>
    </row>
    <row r="2215" spans="1:19" x14ac:dyDescent="0.25">
      <c r="A2215" s="16" t="s">
        <v>10530</v>
      </c>
      <c r="B2215" s="16" t="s">
        <v>10531</v>
      </c>
      <c r="C2215" s="16" t="s">
        <v>91</v>
      </c>
      <c r="D2215" s="16" t="s">
        <v>22</v>
      </c>
      <c r="E2215" s="16" t="s">
        <v>23</v>
      </c>
      <c r="F2215" s="16" t="s">
        <v>10532</v>
      </c>
      <c r="G2215" s="16" t="s">
        <v>10533</v>
      </c>
      <c r="H2215" s="16" t="s">
        <v>10534</v>
      </c>
      <c r="I2215" s="23">
        <v>3039202000</v>
      </c>
      <c r="J2215" s="23">
        <v>108392000</v>
      </c>
      <c r="K2215" s="23">
        <v>2930810000</v>
      </c>
      <c r="L2215" s="23">
        <v>1817974000</v>
      </c>
      <c r="M2215" s="23">
        <v>1817974000</v>
      </c>
      <c r="N2215" s="23">
        <v>213668000</v>
      </c>
      <c r="O2215" s="23">
        <v>114407000</v>
      </c>
      <c r="P2215" s="16">
        <v>7.29</v>
      </c>
      <c r="Q2215" s="16">
        <v>7.03</v>
      </c>
      <c r="R2215" s="2">
        <v>213668000</v>
      </c>
      <c r="S2215" s="16">
        <v>0.04</v>
      </c>
    </row>
    <row r="2216" spans="1:19" x14ac:dyDescent="0.25">
      <c r="A2216" s="16" t="s">
        <v>10535</v>
      </c>
      <c r="B2216" s="16" t="s">
        <v>10536</v>
      </c>
      <c r="C2216" s="16" t="s">
        <v>21</v>
      </c>
      <c r="D2216" s="16" t="s">
        <v>22</v>
      </c>
      <c r="E2216" s="16" t="s">
        <v>23</v>
      </c>
      <c r="F2216" s="16" t="s">
        <v>10537</v>
      </c>
      <c r="G2216" s="16" t="s">
        <v>10538</v>
      </c>
      <c r="H2216" s="16" t="s">
        <v>10539</v>
      </c>
      <c r="I2216" s="23">
        <v>1240587000</v>
      </c>
      <c r="J2216" s="23">
        <v>212740000</v>
      </c>
      <c r="K2216" s="23">
        <v>1027847000</v>
      </c>
      <c r="L2216" s="23">
        <v>1501325000</v>
      </c>
      <c r="M2216" s="23">
        <v>808349000</v>
      </c>
      <c r="N2216" s="23">
        <v>468312000</v>
      </c>
      <c r="O2216" s="23">
        <v>299462000</v>
      </c>
      <c r="P2216" s="16">
        <v>46.55</v>
      </c>
      <c r="Q2216" s="16">
        <v>38.57</v>
      </c>
      <c r="R2216" s="2">
        <v>468312000</v>
      </c>
      <c r="S2216" s="16">
        <v>0.21</v>
      </c>
    </row>
    <row r="2217" spans="1:19" x14ac:dyDescent="0.25">
      <c r="A2217" s="16" t="s">
        <v>10540</v>
      </c>
      <c r="B2217" s="16" t="s">
        <v>10541</v>
      </c>
      <c r="C2217" s="16" t="s">
        <v>35</v>
      </c>
      <c r="D2217" s="16" t="s">
        <v>22</v>
      </c>
      <c r="E2217" s="16" t="s">
        <v>23</v>
      </c>
      <c r="F2217" s="16" t="s">
        <v>10542</v>
      </c>
      <c r="G2217" s="16" t="s">
        <v>10543</v>
      </c>
      <c r="H2217" s="16" t="s">
        <v>10544</v>
      </c>
      <c r="I2217" s="23">
        <v>7282786000</v>
      </c>
      <c r="J2217" s="23">
        <v>2813746000</v>
      </c>
      <c r="K2217" s="23">
        <v>4469040000</v>
      </c>
      <c r="L2217" s="23">
        <v>13106524000</v>
      </c>
      <c r="M2217" s="23">
        <v>2455682000</v>
      </c>
      <c r="N2217" s="23">
        <v>1020706000</v>
      </c>
      <c r="O2217" s="23">
        <v>494141000</v>
      </c>
      <c r="P2217" s="16">
        <v>19.850000000000001</v>
      </c>
      <c r="Q2217" s="16">
        <v>12.18</v>
      </c>
      <c r="R2217" s="2">
        <v>1020706000</v>
      </c>
      <c r="S2217" s="16">
        <v>0.63</v>
      </c>
    </row>
    <row r="2218" spans="1:19" x14ac:dyDescent="0.25">
      <c r="A2218" s="16" t="s">
        <v>10545</v>
      </c>
      <c r="B2218" s="16" t="s">
        <v>10546</v>
      </c>
      <c r="C2218" s="16" t="s">
        <v>122</v>
      </c>
      <c r="D2218" s="16" t="s">
        <v>22</v>
      </c>
      <c r="E2218" s="16" t="s">
        <v>23</v>
      </c>
      <c r="F2218" s="16" t="s">
        <v>10547</v>
      </c>
      <c r="G2218" s="16" t="s">
        <v>10548</v>
      </c>
      <c r="H2218" s="16" t="s">
        <v>10549</v>
      </c>
      <c r="I2218" s="23">
        <v>37819491000</v>
      </c>
      <c r="J2218" s="23">
        <v>11168973000</v>
      </c>
      <c r="K2218" s="23">
        <v>26650518000</v>
      </c>
      <c r="L2218" s="23">
        <v>20649551000</v>
      </c>
      <c r="M2218" s="23">
        <v>20649551000</v>
      </c>
      <c r="N2218" s="23">
        <v>2212379000</v>
      </c>
      <c r="O2218" s="23">
        <v>2212379000</v>
      </c>
      <c r="P2218" s="16">
        <v>8.3000000000000007</v>
      </c>
      <c r="Q2218" s="16">
        <v>5.85</v>
      </c>
      <c r="R2218" s="2">
        <v>2212379000</v>
      </c>
      <c r="S2218" s="16">
        <v>0.42</v>
      </c>
    </row>
    <row r="2219" spans="1:19" x14ac:dyDescent="0.25">
      <c r="A2219" s="16" t="s">
        <v>10550</v>
      </c>
      <c r="B2219" s="16" t="s">
        <v>10551</v>
      </c>
      <c r="C2219" s="16" t="s">
        <v>2009</v>
      </c>
      <c r="D2219" s="16" t="s">
        <v>22</v>
      </c>
      <c r="E2219" s="16" t="s">
        <v>23</v>
      </c>
      <c r="F2219" s="16" t="s">
        <v>10552</v>
      </c>
      <c r="G2219" s="16" t="s">
        <v>10553</v>
      </c>
      <c r="H2219" s="16" t="s">
        <v>10554</v>
      </c>
      <c r="I2219" s="23">
        <v>11481519000</v>
      </c>
      <c r="J2219" s="23">
        <v>5692178000</v>
      </c>
      <c r="K2219" s="23">
        <v>5789341000</v>
      </c>
      <c r="L2219" s="23">
        <v>11405003000</v>
      </c>
      <c r="M2219" s="23">
        <v>2044863000</v>
      </c>
      <c r="N2219" s="23">
        <v>1193424000</v>
      </c>
      <c r="O2219" s="23">
        <v>486661000</v>
      </c>
      <c r="P2219" s="16">
        <v>17.05</v>
      </c>
      <c r="Q2219" s="16">
        <v>8.6</v>
      </c>
      <c r="R2219" s="2">
        <v>1193424000</v>
      </c>
      <c r="S2219" s="16">
        <v>0.98</v>
      </c>
    </row>
    <row r="2220" spans="1:19" x14ac:dyDescent="0.25">
      <c r="A2220" s="16" t="s">
        <v>10555</v>
      </c>
      <c r="B2220" s="16" t="s">
        <v>10556</v>
      </c>
      <c r="C2220" s="16" t="s">
        <v>91</v>
      </c>
      <c r="D2220" s="16" t="s">
        <v>22</v>
      </c>
      <c r="E2220" s="16" t="s">
        <v>23</v>
      </c>
      <c r="F2220" s="16" t="s">
        <v>10557</v>
      </c>
      <c r="G2220" s="16" t="s">
        <v>10558</v>
      </c>
      <c r="H2220" s="16" t="s">
        <v>10559</v>
      </c>
      <c r="I2220" s="23">
        <v>21396244000</v>
      </c>
      <c r="J2220" s="23">
        <v>111980000</v>
      </c>
      <c r="K2220" s="23">
        <v>21284264000</v>
      </c>
      <c r="N2220" s="23">
        <v>2322843000</v>
      </c>
      <c r="O2220" s="23">
        <v>2322843000</v>
      </c>
      <c r="P2220" s="16">
        <v>10.91</v>
      </c>
      <c r="Q2220" s="16">
        <v>10.86</v>
      </c>
      <c r="R2220" s="2">
        <v>2322843000</v>
      </c>
      <c r="S2220" s="16">
        <v>0.01</v>
      </c>
    </row>
    <row r="2221" spans="1:19" x14ac:dyDescent="0.25">
      <c r="A2221" s="16" t="s">
        <v>10560</v>
      </c>
      <c r="B2221" s="16" t="s">
        <v>10561</v>
      </c>
      <c r="C2221" s="16" t="s">
        <v>35</v>
      </c>
      <c r="D2221" s="16" t="s">
        <v>22</v>
      </c>
      <c r="E2221" s="16" t="s">
        <v>23</v>
      </c>
      <c r="F2221" s="16" t="s">
        <v>10562</v>
      </c>
      <c r="G2221" s="16" t="s">
        <v>10563</v>
      </c>
      <c r="H2221" s="16" t="s">
        <v>10564</v>
      </c>
      <c r="I2221" s="23">
        <v>997487000</v>
      </c>
      <c r="J2221" s="23">
        <v>783121000</v>
      </c>
      <c r="K2221" s="23">
        <v>214366000</v>
      </c>
      <c r="L2221" s="23">
        <v>3243139000</v>
      </c>
      <c r="M2221" s="23">
        <v>587066000</v>
      </c>
      <c r="N2221" s="23">
        <v>151372000</v>
      </c>
      <c r="O2221" s="23">
        <v>49767000</v>
      </c>
      <c r="P2221" s="16">
        <v>52.63</v>
      </c>
      <c r="Q2221" s="16">
        <v>11.31</v>
      </c>
      <c r="R2221" s="2">
        <v>151372000</v>
      </c>
      <c r="S2221" s="16">
        <v>3.65</v>
      </c>
    </row>
    <row r="2222" spans="1:19" x14ac:dyDescent="0.25">
      <c r="A2222" s="16" t="s">
        <v>10565</v>
      </c>
      <c r="B2222" s="16" t="s">
        <v>10566</v>
      </c>
      <c r="C2222" s="16" t="s">
        <v>122</v>
      </c>
      <c r="D2222" s="16" t="s">
        <v>22</v>
      </c>
      <c r="E2222" s="16" t="s">
        <v>23</v>
      </c>
      <c r="F2222" s="16" t="s">
        <v>10567</v>
      </c>
      <c r="G2222" s="16" t="s">
        <v>10568</v>
      </c>
      <c r="H2222" s="16" t="s">
        <v>10569</v>
      </c>
      <c r="I2222" s="23">
        <v>47958548000</v>
      </c>
      <c r="J2222" s="23">
        <v>3722388000</v>
      </c>
      <c r="K2222" s="23">
        <v>44236160000</v>
      </c>
      <c r="L2222" s="23">
        <v>139748000</v>
      </c>
      <c r="M2222" s="23">
        <v>139748000</v>
      </c>
      <c r="N2222" s="23">
        <v>77912000</v>
      </c>
      <c r="O2222" s="23">
        <v>54953000</v>
      </c>
      <c r="P2222" s="16">
        <v>0.19</v>
      </c>
      <c r="Q2222" s="16">
        <v>0.18</v>
      </c>
      <c r="R2222" s="2">
        <v>77912000</v>
      </c>
      <c r="S2222" s="16">
        <v>0.08</v>
      </c>
    </row>
    <row r="2223" spans="1:19" x14ac:dyDescent="0.25">
      <c r="A2223" s="16" t="s">
        <v>10570</v>
      </c>
      <c r="B2223" s="16" t="s">
        <v>10571</v>
      </c>
      <c r="C2223" s="16" t="s">
        <v>57</v>
      </c>
      <c r="D2223" s="16" t="s">
        <v>22</v>
      </c>
      <c r="E2223" s="16" t="s">
        <v>23</v>
      </c>
      <c r="F2223" s="16" t="s">
        <v>1999</v>
      </c>
      <c r="G2223" s="16" t="s">
        <v>10523</v>
      </c>
      <c r="H2223" s="16" t="s">
        <v>10524</v>
      </c>
      <c r="I2223" s="23">
        <v>1301742000</v>
      </c>
      <c r="J2223" s="23">
        <v>1176135000</v>
      </c>
      <c r="K2223" s="23">
        <v>125607000</v>
      </c>
      <c r="N2223" s="23">
        <v>-741590000</v>
      </c>
      <c r="O2223" s="23">
        <v>-235622000</v>
      </c>
      <c r="P2223" s="16">
        <v>-186.57</v>
      </c>
      <c r="Q2223" s="16">
        <v>-18</v>
      </c>
      <c r="R2223" s="2">
        <v>-741590000</v>
      </c>
      <c r="S2223" s="16">
        <v>9.36</v>
      </c>
    </row>
    <row r="2224" spans="1:19" x14ac:dyDescent="0.25">
      <c r="A2224" s="16" t="s">
        <v>10572</v>
      </c>
      <c r="B2224" s="16" t="s">
        <v>10573</v>
      </c>
      <c r="C2224" s="16" t="s">
        <v>91</v>
      </c>
      <c r="D2224" s="16" t="s">
        <v>22</v>
      </c>
      <c r="E2224" s="16" t="s">
        <v>23</v>
      </c>
      <c r="F2224" s="16" t="s">
        <v>7583</v>
      </c>
      <c r="G2224" s="16" t="s">
        <v>10574</v>
      </c>
      <c r="H2224" s="16" t="s">
        <v>10575</v>
      </c>
      <c r="I2224" s="23">
        <v>2744738000</v>
      </c>
      <c r="J2224" s="23">
        <v>1091922000</v>
      </c>
      <c r="K2224" s="23">
        <v>1652816000</v>
      </c>
      <c r="L2224" s="23">
        <v>4072072000</v>
      </c>
      <c r="M2224" s="23">
        <v>986655000</v>
      </c>
      <c r="N2224" s="23">
        <v>814396000</v>
      </c>
      <c r="O2224" s="23">
        <v>561933000</v>
      </c>
      <c r="P2224" s="16">
        <v>49.27</v>
      </c>
      <c r="Q2224" s="16">
        <v>29.67</v>
      </c>
      <c r="R2224" s="2">
        <v>814396000</v>
      </c>
      <c r="S2224" s="16">
        <v>0.66</v>
      </c>
    </row>
    <row r="2225" spans="1:19" x14ac:dyDescent="0.25">
      <c r="A2225" s="16" t="s">
        <v>10576</v>
      </c>
      <c r="B2225" s="16" t="s">
        <v>10577</v>
      </c>
      <c r="C2225" s="16" t="s">
        <v>91</v>
      </c>
      <c r="D2225" s="16" t="s">
        <v>22</v>
      </c>
      <c r="E2225" s="16" t="s">
        <v>23</v>
      </c>
      <c r="F2225" s="16" t="s">
        <v>10578</v>
      </c>
      <c r="G2225" s="16" t="s">
        <v>10579</v>
      </c>
      <c r="H2225" s="16" t="s">
        <v>10580</v>
      </c>
      <c r="I2225" s="23">
        <v>17833580000</v>
      </c>
      <c r="J2225" s="23">
        <v>2800579000</v>
      </c>
      <c r="K2225" s="23">
        <v>15033001000</v>
      </c>
      <c r="L2225" s="23">
        <v>12187482000</v>
      </c>
      <c r="M2225" s="23">
        <v>12187482000</v>
      </c>
      <c r="N2225" s="23">
        <v>520119000</v>
      </c>
      <c r="O2225" s="23">
        <v>338078000</v>
      </c>
      <c r="P2225" s="16">
        <v>3.46</v>
      </c>
      <c r="Q2225" s="16">
        <v>2.92</v>
      </c>
      <c r="R2225" s="2">
        <v>520119000</v>
      </c>
      <c r="S2225" s="16">
        <v>0.19</v>
      </c>
    </row>
    <row r="2226" spans="1:19" x14ac:dyDescent="0.25">
      <c r="A2226" s="16" t="s">
        <v>10581</v>
      </c>
      <c r="B2226" s="16" t="s">
        <v>10582</v>
      </c>
      <c r="C2226" s="16" t="s">
        <v>122</v>
      </c>
      <c r="D2226" s="16" t="s">
        <v>22</v>
      </c>
      <c r="E2226" s="16" t="s">
        <v>23</v>
      </c>
      <c r="F2226" s="16" t="s">
        <v>10583</v>
      </c>
      <c r="G2226" s="16" t="s">
        <v>10584</v>
      </c>
      <c r="H2226" s="16" t="s">
        <v>10585</v>
      </c>
      <c r="I2226" s="23">
        <v>12446981000</v>
      </c>
      <c r="J2226" s="23">
        <v>1366383000</v>
      </c>
      <c r="K2226" s="23">
        <v>11080598000</v>
      </c>
      <c r="L2226" s="23">
        <v>9674995000</v>
      </c>
      <c r="M2226" s="23">
        <v>9674995000</v>
      </c>
      <c r="N2226" s="23">
        <v>3536696000</v>
      </c>
      <c r="O2226" s="23">
        <v>2107182000</v>
      </c>
      <c r="P2226" s="16">
        <v>30.95</v>
      </c>
      <c r="Q2226" s="16">
        <v>27.55</v>
      </c>
      <c r="R2226" s="2">
        <v>3536696000</v>
      </c>
      <c r="S2226" s="16">
        <v>0.12</v>
      </c>
    </row>
    <row r="2227" spans="1:19" x14ac:dyDescent="0.25">
      <c r="A2227" s="16" t="s">
        <v>10586</v>
      </c>
      <c r="B2227" s="16" t="s">
        <v>10587</v>
      </c>
      <c r="C2227" s="16" t="s">
        <v>41</v>
      </c>
      <c r="D2227" s="16" t="s">
        <v>22</v>
      </c>
      <c r="E2227" s="16" t="s">
        <v>23</v>
      </c>
      <c r="F2227" s="16" t="s">
        <v>213</v>
      </c>
      <c r="G2227" s="16" t="s">
        <v>10588</v>
      </c>
      <c r="H2227" s="16" t="s">
        <v>215</v>
      </c>
      <c r="I2227" s="23">
        <v>13839805000</v>
      </c>
      <c r="J2227" s="23">
        <v>2032103000</v>
      </c>
      <c r="K2227" s="23">
        <v>11807702000</v>
      </c>
      <c r="N2227" s="23">
        <v>-10238000</v>
      </c>
      <c r="O2227" s="23">
        <v>-13553000</v>
      </c>
      <c r="P2227" s="16">
        <v>-0.09</v>
      </c>
      <c r="Q2227" s="16">
        <v>-0.08</v>
      </c>
      <c r="R2227" s="2">
        <v>-10238000</v>
      </c>
      <c r="S2227" s="16">
        <v>0.17</v>
      </c>
    </row>
    <row r="2228" spans="1:19" x14ac:dyDescent="0.25">
      <c r="A2228" s="16" t="s">
        <v>10589</v>
      </c>
      <c r="B2228" s="16" t="s">
        <v>10590</v>
      </c>
      <c r="C2228" s="16" t="s">
        <v>29</v>
      </c>
      <c r="D2228" s="16" t="s">
        <v>22</v>
      </c>
      <c r="E2228" s="16" t="s">
        <v>23</v>
      </c>
      <c r="F2228" s="16" t="s">
        <v>10591</v>
      </c>
      <c r="G2228" s="16" t="s">
        <v>10592</v>
      </c>
      <c r="H2228" s="16" t="s">
        <v>10593</v>
      </c>
      <c r="I2228" s="23">
        <v>743629000</v>
      </c>
      <c r="J2228" s="23">
        <v>29743000</v>
      </c>
      <c r="K2228" s="23">
        <v>713886000</v>
      </c>
      <c r="L2228" s="23">
        <v>512232000</v>
      </c>
      <c r="M2228" s="23">
        <v>512232000</v>
      </c>
      <c r="N2228" s="23">
        <v>220245000</v>
      </c>
      <c r="O2228" s="23">
        <v>220245000</v>
      </c>
      <c r="P2228" s="16">
        <v>30.85</v>
      </c>
      <c r="Q2228" s="16">
        <v>29.62</v>
      </c>
      <c r="R2228" s="2">
        <v>220245000</v>
      </c>
      <c r="S2228" s="16">
        <v>0.04</v>
      </c>
    </row>
    <row r="2229" spans="1:19" x14ac:dyDescent="0.25">
      <c r="A2229" s="16" t="s">
        <v>10594</v>
      </c>
      <c r="B2229" s="16" t="s">
        <v>10595</v>
      </c>
      <c r="C2229" s="16" t="s">
        <v>407</v>
      </c>
      <c r="D2229" s="16" t="s">
        <v>22</v>
      </c>
      <c r="E2229" s="16" t="s">
        <v>23</v>
      </c>
      <c r="F2229" s="16" t="s">
        <v>10596</v>
      </c>
      <c r="G2229" s="16" t="s">
        <v>10597</v>
      </c>
      <c r="H2229" s="16" t="s">
        <v>10598</v>
      </c>
      <c r="I2229" s="23">
        <v>1895354000</v>
      </c>
      <c r="J2229" s="23">
        <v>7723000</v>
      </c>
      <c r="K2229" s="23">
        <v>1887631000</v>
      </c>
      <c r="N2229" s="23">
        <v>-36351000</v>
      </c>
      <c r="O2229" s="23">
        <v>-41222000</v>
      </c>
      <c r="P2229" s="16">
        <v>-1.92</v>
      </c>
      <c r="Q2229" s="16">
        <v>-1.91</v>
      </c>
      <c r="R2229" s="2">
        <v>-36351000</v>
      </c>
      <c r="S2229" s="16">
        <v>0</v>
      </c>
    </row>
    <row r="2230" spans="1:19" x14ac:dyDescent="0.25">
      <c r="A2230" s="16" t="s">
        <v>10599</v>
      </c>
      <c r="B2230" s="16" t="s">
        <v>10600</v>
      </c>
      <c r="C2230" s="16" t="s">
        <v>122</v>
      </c>
      <c r="D2230" s="16" t="s">
        <v>22</v>
      </c>
      <c r="E2230" s="16" t="s">
        <v>23</v>
      </c>
      <c r="F2230" s="16" t="s">
        <v>10601</v>
      </c>
      <c r="G2230" s="16" t="s">
        <v>10602</v>
      </c>
      <c r="H2230" s="16" t="s">
        <v>10603</v>
      </c>
      <c r="I2230" s="23">
        <v>926998000</v>
      </c>
      <c r="J2230" s="23">
        <v>170784000</v>
      </c>
      <c r="K2230" s="23">
        <v>756214000</v>
      </c>
      <c r="L2230" s="23">
        <v>894954000</v>
      </c>
      <c r="M2230" s="23">
        <v>894954000</v>
      </c>
      <c r="N2230" s="23">
        <v>94741000</v>
      </c>
      <c r="O2230" s="23">
        <v>41623000</v>
      </c>
      <c r="P2230" s="16">
        <v>9</v>
      </c>
      <c r="Q2230" s="16">
        <v>7.35</v>
      </c>
      <c r="R2230" s="2">
        <v>94741000</v>
      </c>
      <c r="S2230" s="16">
        <v>0.23</v>
      </c>
    </row>
    <row r="2231" spans="1:19" x14ac:dyDescent="0.25">
      <c r="A2231" s="16" t="s">
        <v>10604</v>
      </c>
      <c r="B2231" s="16" t="s">
        <v>10605</v>
      </c>
      <c r="C2231" s="16" t="s">
        <v>91</v>
      </c>
      <c r="D2231" s="16" t="s">
        <v>22</v>
      </c>
      <c r="E2231" s="16" t="s">
        <v>23</v>
      </c>
      <c r="F2231" s="16" t="s">
        <v>10606</v>
      </c>
      <c r="G2231" s="16" t="s">
        <v>10607</v>
      </c>
      <c r="H2231" s="16" t="s">
        <v>10608</v>
      </c>
      <c r="I2231" s="23">
        <v>1413305000</v>
      </c>
      <c r="J2231" s="23">
        <v>657440000</v>
      </c>
      <c r="K2231" s="23">
        <v>755865000</v>
      </c>
      <c r="L2231" s="23">
        <v>2268463000</v>
      </c>
      <c r="M2231" s="23">
        <v>571138000</v>
      </c>
      <c r="N2231" s="23">
        <v>47363000</v>
      </c>
      <c r="O2231" s="23">
        <v>6976000</v>
      </c>
      <c r="P2231" s="16">
        <v>5.91</v>
      </c>
      <c r="Q2231" s="16">
        <v>3.16</v>
      </c>
      <c r="R2231" s="2">
        <v>47363000</v>
      </c>
      <c r="S2231" s="16">
        <v>0.87</v>
      </c>
    </row>
    <row r="2232" spans="1:19" x14ac:dyDescent="0.25">
      <c r="A2232" s="16" t="s">
        <v>10609</v>
      </c>
      <c r="B2232" s="16" t="s">
        <v>10610</v>
      </c>
      <c r="C2232" s="16" t="s">
        <v>21</v>
      </c>
      <c r="D2232" s="16" t="s">
        <v>22</v>
      </c>
      <c r="E2232" s="16" t="s">
        <v>23</v>
      </c>
      <c r="F2232" s="16" t="s">
        <v>10611</v>
      </c>
      <c r="G2232" s="16" t="s">
        <v>10612</v>
      </c>
      <c r="H2232" s="16" t="s">
        <v>10613</v>
      </c>
      <c r="I2232" s="23">
        <v>12091252000</v>
      </c>
      <c r="J2232" s="23">
        <v>13697297000</v>
      </c>
      <c r="K2232" s="23">
        <v>-1606045000</v>
      </c>
      <c r="N2232" s="23">
        <v>-77264000</v>
      </c>
      <c r="O2232" s="23">
        <v>-219665000</v>
      </c>
      <c r="P2232" s="16">
        <v>13.68</v>
      </c>
      <c r="Q2232" s="16">
        <v>-1.82</v>
      </c>
      <c r="R2232" s="2">
        <v>-77264000</v>
      </c>
      <c r="S2232" s="16">
        <v>-8.5299999999999994</v>
      </c>
    </row>
    <row r="2233" spans="1:19" x14ac:dyDescent="0.25">
      <c r="A2233" s="16" t="s">
        <v>10614</v>
      </c>
      <c r="B2233" s="16" t="s">
        <v>10615</v>
      </c>
      <c r="C2233" s="16" t="s">
        <v>122</v>
      </c>
      <c r="D2233" s="16" t="s">
        <v>22</v>
      </c>
      <c r="E2233" s="16" t="s">
        <v>23</v>
      </c>
      <c r="F2233" s="16" t="s">
        <v>10616</v>
      </c>
      <c r="G2233" s="16" t="s">
        <v>10617</v>
      </c>
      <c r="H2233" s="16" t="s">
        <v>10618</v>
      </c>
      <c r="I2233" s="23">
        <v>8656758000</v>
      </c>
      <c r="J2233" s="23">
        <v>8115389000</v>
      </c>
      <c r="K2233" s="23">
        <v>541369000</v>
      </c>
      <c r="L2233" s="23">
        <v>25447853000</v>
      </c>
      <c r="M2233" s="23">
        <v>8401884000</v>
      </c>
      <c r="N2233" s="23">
        <v>730959000</v>
      </c>
      <c r="O2233" s="23">
        <v>338307000</v>
      </c>
      <c r="P2233" s="16">
        <v>85.75</v>
      </c>
      <c r="Q2233" s="16">
        <v>5.36</v>
      </c>
      <c r="R2233" s="2">
        <v>730959000</v>
      </c>
      <c r="S2233" s="16">
        <v>14.99</v>
      </c>
    </row>
    <row r="2234" spans="1:19" x14ac:dyDescent="0.25">
      <c r="A2234" s="16" t="s">
        <v>10619</v>
      </c>
      <c r="B2234" s="16" t="s">
        <v>10620</v>
      </c>
      <c r="C2234" s="16" t="s">
        <v>35</v>
      </c>
      <c r="D2234" s="16" t="s">
        <v>22</v>
      </c>
      <c r="E2234" s="16" t="s">
        <v>23</v>
      </c>
      <c r="F2234" s="16" t="s">
        <v>10621</v>
      </c>
      <c r="G2234" s="16" t="s">
        <v>10622</v>
      </c>
      <c r="H2234" s="16" t="s">
        <v>10623</v>
      </c>
      <c r="I2234" s="23">
        <v>1844841000</v>
      </c>
      <c r="J2234" s="23">
        <v>1256518000</v>
      </c>
      <c r="K2234" s="23">
        <v>588323000</v>
      </c>
      <c r="L2234" s="23">
        <v>4726257000</v>
      </c>
      <c r="M2234" s="23">
        <v>1394061000</v>
      </c>
      <c r="N2234" s="23">
        <v>174650000</v>
      </c>
      <c r="O2234" s="23">
        <v>108802000</v>
      </c>
      <c r="P2234" s="16">
        <v>29.69</v>
      </c>
      <c r="Q2234" s="16">
        <v>9.4700000000000006</v>
      </c>
      <c r="R2234" s="2">
        <v>174650000</v>
      </c>
      <c r="S2234" s="16">
        <v>2.14</v>
      </c>
    </row>
    <row r="2235" spans="1:19" x14ac:dyDescent="0.25">
      <c r="A2235" s="16" t="s">
        <v>10624</v>
      </c>
      <c r="B2235" s="16" t="s">
        <v>10625</v>
      </c>
      <c r="C2235" s="16" t="s">
        <v>57</v>
      </c>
      <c r="D2235" s="16" t="s">
        <v>22</v>
      </c>
      <c r="E2235" s="16" t="s">
        <v>23</v>
      </c>
      <c r="F2235" s="16" t="s">
        <v>10626</v>
      </c>
      <c r="G2235" s="16" t="s">
        <v>10627</v>
      </c>
      <c r="H2235" s="16" t="s">
        <v>10628</v>
      </c>
      <c r="I2235" s="23">
        <v>911621000</v>
      </c>
      <c r="J2235" s="23">
        <v>163144000</v>
      </c>
      <c r="K2235" s="23">
        <v>748477000</v>
      </c>
      <c r="N2235" s="23">
        <v>-20699000</v>
      </c>
      <c r="O2235" s="23">
        <v>7559000</v>
      </c>
      <c r="P2235" s="16">
        <v>1.56</v>
      </c>
      <c r="Q2235" s="16">
        <v>1.28</v>
      </c>
      <c r="R2235" s="2">
        <v>-20699000</v>
      </c>
      <c r="S2235" s="16">
        <v>0.22</v>
      </c>
    </row>
    <row r="2236" spans="1:19" x14ac:dyDescent="0.25">
      <c r="A2236" s="16" t="s">
        <v>10629</v>
      </c>
      <c r="B2236" s="16" t="s">
        <v>10630</v>
      </c>
      <c r="C2236" s="16" t="s">
        <v>41</v>
      </c>
      <c r="D2236" s="16" t="s">
        <v>22</v>
      </c>
      <c r="E2236" s="16" t="s">
        <v>23</v>
      </c>
      <c r="F2236" s="16" t="s">
        <v>10631</v>
      </c>
      <c r="G2236" s="16" t="s">
        <v>10632</v>
      </c>
      <c r="H2236" s="16" t="s">
        <v>10633</v>
      </c>
      <c r="I2236" s="23">
        <v>19989451000</v>
      </c>
      <c r="J2236" s="23">
        <v>15425272000</v>
      </c>
      <c r="K2236" s="23">
        <v>4564179000</v>
      </c>
      <c r="L2236" s="23">
        <v>23744512000</v>
      </c>
      <c r="M2236" s="23">
        <v>7050262000</v>
      </c>
      <c r="N2236" s="23">
        <v>2071619000</v>
      </c>
      <c r="O2236" s="23">
        <v>1340198000</v>
      </c>
      <c r="P2236" s="16">
        <v>45.39</v>
      </c>
      <c r="Q2236" s="16">
        <v>10.36</v>
      </c>
      <c r="R2236" s="2">
        <v>2071619000</v>
      </c>
      <c r="S2236" s="16">
        <v>3.38</v>
      </c>
    </row>
    <row r="2237" spans="1:19" x14ac:dyDescent="0.25">
      <c r="A2237" s="16" t="s">
        <v>10634</v>
      </c>
      <c r="B2237" s="16" t="s">
        <v>10635</v>
      </c>
      <c r="C2237" s="16" t="s">
        <v>122</v>
      </c>
      <c r="D2237" s="16" t="s">
        <v>22</v>
      </c>
      <c r="E2237" s="16" t="s">
        <v>23</v>
      </c>
      <c r="F2237" s="16" t="s">
        <v>10636</v>
      </c>
      <c r="G2237" s="16" t="s">
        <v>10637</v>
      </c>
      <c r="H2237" s="16" t="s">
        <v>10638</v>
      </c>
      <c r="I2237" s="23">
        <v>848286000</v>
      </c>
      <c r="J2237" s="23">
        <v>370957000</v>
      </c>
      <c r="K2237" s="23">
        <v>477329000</v>
      </c>
      <c r="L2237" s="23">
        <v>600850000</v>
      </c>
      <c r="M2237" s="23">
        <v>600850000</v>
      </c>
      <c r="N2237" s="23">
        <v>276388000</v>
      </c>
      <c r="O2237" s="23">
        <v>140499000</v>
      </c>
      <c r="P2237" s="16">
        <v>40.28</v>
      </c>
      <c r="Q2237" s="16">
        <v>22.67</v>
      </c>
      <c r="R2237" s="2">
        <v>276388000</v>
      </c>
      <c r="S2237" s="16">
        <v>0.78</v>
      </c>
    </row>
    <row r="2238" spans="1:19" x14ac:dyDescent="0.25">
      <c r="A2238" s="16" t="s">
        <v>10639</v>
      </c>
      <c r="B2238" s="16" t="s">
        <v>10640</v>
      </c>
      <c r="C2238" s="16" t="s">
        <v>29</v>
      </c>
      <c r="D2238" s="16" t="s">
        <v>22</v>
      </c>
      <c r="E2238" s="16" t="s">
        <v>23</v>
      </c>
      <c r="F2238" s="16" t="s">
        <v>10641</v>
      </c>
      <c r="G2238" s="16" t="s">
        <v>10642</v>
      </c>
      <c r="H2238" s="16" t="s">
        <v>10643</v>
      </c>
      <c r="I2238" s="23">
        <v>1445058000</v>
      </c>
      <c r="J2238" s="23">
        <v>787386000</v>
      </c>
      <c r="K2238" s="23">
        <v>657672000</v>
      </c>
      <c r="L2238" s="23">
        <v>672161000</v>
      </c>
      <c r="M2238" s="23">
        <v>672161000</v>
      </c>
      <c r="N2238" s="23">
        <v>254508000</v>
      </c>
      <c r="O2238" s="23">
        <v>121858000</v>
      </c>
      <c r="P2238" s="16">
        <v>29.44</v>
      </c>
      <c r="Q2238" s="16">
        <v>13.4</v>
      </c>
      <c r="R2238" s="2">
        <v>254508000</v>
      </c>
      <c r="S2238" s="16">
        <v>1.2</v>
      </c>
    </row>
    <row r="2239" spans="1:19" x14ac:dyDescent="0.25">
      <c r="A2239" s="16" t="s">
        <v>10644</v>
      </c>
      <c r="B2239" s="16" t="s">
        <v>10644</v>
      </c>
      <c r="C2239" s="16" t="s">
        <v>29</v>
      </c>
      <c r="D2239" s="16" t="s">
        <v>22</v>
      </c>
      <c r="E2239" s="16" t="s">
        <v>23</v>
      </c>
      <c r="F2239" s="16" t="s">
        <v>10645</v>
      </c>
      <c r="G2239" s="16" t="s">
        <v>10646</v>
      </c>
      <c r="H2239" s="16" t="s">
        <v>10647</v>
      </c>
      <c r="I2239" s="23">
        <v>719232000</v>
      </c>
      <c r="J2239" s="23">
        <v>574422000</v>
      </c>
      <c r="K2239" s="23">
        <v>144810000</v>
      </c>
      <c r="L2239" s="23">
        <v>510999000</v>
      </c>
      <c r="M2239" s="23">
        <v>510999000</v>
      </c>
      <c r="N2239" s="23">
        <v>108094000</v>
      </c>
      <c r="O2239" s="23">
        <v>108105000</v>
      </c>
      <c r="P2239" s="16">
        <v>74.650000000000006</v>
      </c>
      <c r="Q2239" s="16">
        <v>15.03</v>
      </c>
      <c r="R2239" s="2">
        <v>108094000</v>
      </c>
      <c r="S2239" s="16">
        <v>3.97</v>
      </c>
    </row>
    <row r="2240" spans="1:19" x14ac:dyDescent="0.25">
      <c r="A2240" s="16" t="s">
        <v>10648</v>
      </c>
      <c r="B2240" s="16" t="s">
        <v>10649</v>
      </c>
      <c r="C2240" s="16" t="s">
        <v>41</v>
      </c>
      <c r="D2240" s="16" t="s">
        <v>22</v>
      </c>
      <c r="E2240" s="16" t="s">
        <v>23</v>
      </c>
      <c r="F2240" s="16" t="s">
        <v>10650</v>
      </c>
      <c r="G2240" s="16" t="s">
        <v>10651</v>
      </c>
      <c r="H2240" s="16" t="s">
        <v>10652</v>
      </c>
      <c r="I2240" s="23">
        <v>30554248000</v>
      </c>
      <c r="J2240" s="23">
        <v>296790000</v>
      </c>
      <c r="K2240" s="23">
        <v>30257458000</v>
      </c>
      <c r="L2240" s="23">
        <v>12896955000</v>
      </c>
      <c r="M2240" s="23">
        <v>12896955000</v>
      </c>
      <c r="N2240" s="23">
        <v>12919871000</v>
      </c>
      <c r="O2240" s="23">
        <v>13099707000</v>
      </c>
      <c r="P2240" s="16">
        <v>43.7</v>
      </c>
      <c r="Q2240" s="16">
        <v>43.28</v>
      </c>
      <c r="R2240" s="2">
        <v>12919871000</v>
      </c>
      <c r="S2240" s="16">
        <v>0.01</v>
      </c>
    </row>
    <row r="2241" spans="1:19" x14ac:dyDescent="0.25">
      <c r="A2241" s="16" t="s">
        <v>10653</v>
      </c>
      <c r="B2241" s="16" t="s">
        <v>10654</v>
      </c>
      <c r="C2241" s="16" t="s">
        <v>57</v>
      </c>
      <c r="D2241" s="16" t="s">
        <v>22</v>
      </c>
      <c r="E2241" s="16" t="s">
        <v>23</v>
      </c>
      <c r="F2241" s="16" t="s">
        <v>10655</v>
      </c>
      <c r="G2241" s="16" t="s">
        <v>10656</v>
      </c>
      <c r="H2241" s="16" t="s">
        <v>10657</v>
      </c>
      <c r="I2241" s="23">
        <v>14090852000</v>
      </c>
      <c r="J2241" s="23">
        <v>2257104000</v>
      </c>
      <c r="K2241" s="23">
        <v>11833748000</v>
      </c>
      <c r="L2241" s="23">
        <v>359498000</v>
      </c>
      <c r="M2241" s="23">
        <v>359498000</v>
      </c>
      <c r="N2241" s="23">
        <v>300034000</v>
      </c>
      <c r="O2241" s="23">
        <v>257126000</v>
      </c>
      <c r="P2241" s="16">
        <v>2.54</v>
      </c>
      <c r="Q2241" s="16">
        <v>2.13</v>
      </c>
      <c r="R2241" s="2">
        <v>300034000</v>
      </c>
      <c r="S2241" s="16">
        <v>0.19</v>
      </c>
    </row>
    <row r="2242" spans="1:19" x14ac:dyDescent="0.25">
      <c r="A2242" s="16" t="s">
        <v>10658</v>
      </c>
      <c r="B2242" s="16" t="s">
        <v>10659</v>
      </c>
      <c r="C2242" s="16" t="s">
        <v>57</v>
      </c>
      <c r="D2242" s="16" t="s">
        <v>22</v>
      </c>
      <c r="E2242" s="16" t="s">
        <v>23</v>
      </c>
      <c r="F2242" s="16" t="s">
        <v>10660</v>
      </c>
      <c r="G2242" s="16" t="s">
        <v>10661</v>
      </c>
      <c r="H2242" s="16" t="s">
        <v>10662</v>
      </c>
      <c r="I2242" s="23">
        <v>44435462000</v>
      </c>
      <c r="J2242" s="23">
        <v>5352883000</v>
      </c>
      <c r="K2242" s="23">
        <v>39082579000</v>
      </c>
      <c r="L2242" s="23">
        <v>713589000</v>
      </c>
      <c r="M2242" s="23">
        <v>669717000</v>
      </c>
      <c r="N2242" s="23">
        <v>-541344000</v>
      </c>
      <c r="O2242" s="23">
        <v>-577077000</v>
      </c>
      <c r="P2242" s="16">
        <v>-1.38</v>
      </c>
      <c r="Q2242" s="16">
        <v>-1.21</v>
      </c>
      <c r="R2242" s="2">
        <v>-541344000</v>
      </c>
      <c r="S2242" s="16">
        <v>0.14000000000000001</v>
      </c>
    </row>
    <row r="2243" spans="1:19" x14ac:dyDescent="0.25">
      <c r="A2243" s="16" t="s">
        <v>10663</v>
      </c>
      <c r="B2243" s="16" t="s">
        <v>10664</v>
      </c>
      <c r="C2243" s="16" t="s">
        <v>91</v>
      </c>
      <c r="D2243" s="16" t="s">
        <v>22</v>
      </c>
      <c r="E2243" s="16" t="s">
        <v>23</v>
      </c>
      <c r="F2243" s="16" t="s">
        <v>10665</v>
      </c>
      <c r="G2243" s="16" t="s">
        <v>10666</v>
      </c>
      <c r="H2243" s="16" t="s">
        <v>10667</v>
      </c>
      <c r="I2243" s="23">
        <v>32080499000</v>
      </c>
      <c r="J2243" s="23">
        <v>10230907000</v>
      </c>
      <c r="K2243" s="23">
        <v>21849592000</v>
      </c>
      <c r="L2243" s="23">
        <v>4956281000</v>
      </c>
      <c r="M2243" s="23">
        <v>-19315828000</v>
      </c>
      <c r="N2243" s="23">
        <v>-36373152000</v>
      </c>
      <c r="O2243" s="23">
        <v>-35883770000</v>
      </c>
      <c r="P2243" s="16">
        <v>-164.23</v>
      </c>
      <c r="Q2243" s="16">
        <v>-111.86</v>
      </c>
      <c r="R2243" s="2">
        <v>-36373152000</v>
      </c>
      <c r="S2243" s="16">
        <v>0.47</v>
      </c>
    </row>
    <row r="2244" spans="1:19" x14ac:dyDescent="0.25">
      <c r="A2244" s="16" t="s">
        <v>10668</v>
      </c>
      <c r="B2244" s="16" t="s">
        <v>10669</v>
      </c>
      <c r="C2244" s="16" t="s">
        <v>122</v>
      </c>
      <c r="D2244" s="16" t="s">
        <v>22</v>
      </c>
      <c r="E2244" s="16" t="s">
        <v>23</v>
      </c>
      <c r="F2244" s="16" t="s">
        <v>10670</v>
      </c>
      <c r="G2244" s="16" t="s">
        <v>10671</v>
      </c>
      <c r="H2244" s="16" t="s">
        <v>10672</v>
      </c>
      <c r="I2244" s="23">
        <v>4808463000</v>
      </c>
      <c r="J2244" s="23">
        <v>2380782000</v>
      </c>
      <c r="K2244" s="23">
        <v>2427681000</v>
      </c>
      <c r="L2244" s="23">
        <v>205786000</v>
      </c>
      <c r="M2244" s="23">
        <v>144050000</v>
      </c>
      <c r="N2244" s="23">
        <v>76141000</v>
      </c>
      <c r="O2244" s="23">
        <v>14714000</v>
      </c>
      <c r="P2244" s="16">
        <v>1.95</v>
      </c>
      <c r="Q2244" s="16">
        <v>0.98</v>
      </c>
      <c r="R2244" s="2">
        <v>76141000</v>
      </c>
      <c r="S2244" s="16">
        <v>0.98</v>
      </c>
    </row>
    <row r="2245" spans="1:19" x14ac:dyDescent="0.25">
      <c r="A2245" s="16" t="s">
        <v>10673</v>
      </c>
      <c r="B2245" s="16" t="s">
        <v>10674</v>
      </c>
      <c r="C2245" s="16" t="s">
        <v>57</v>
      </c>
      <c r="D2245" s="16" t="s">
        <v>22</v>
      </c>
      <c r="E2245" s="16" t="s">
        <v>23</v>
      </c>
      <c r="F2245" s="16" t="s">
        <v>10675</v>
      </c>
      <c r="G2245" s="16" t="s">
        <v>10676</v>
      </c>
      <c r="H2245" s="16" t="s">
        <v>10677</v>
      </c>
      <c r="I2245" s="23">
        <v>7501751000</v>
      </c>
      <c r="J2245" s="23">
        <v>6711504000</v>
      </c>
      <c r="K2245" s="23">
        <v>790247000</v>
      </c>
      <c r="N2245" s="23">
        <v>6131000</v>
      </c>
      <c r="O2245" s="23">
        <v>1393000</v>
      </c>
      <c r="P2245" s="16">
        <v>0.55000000000000004</v>
      </c>
      <c r="Q2245" s="16">
        <v>0.06</v>
      </c>
      <c r="R2245" s="2">
        <v>6131000</v>
      </c>
      <c r="S2245" s="16">
        <v>8.49</v>
      </c>
    </row>
    <row r="2246" spans="1:19" x14ac:dyDescent="0.25">
      <c r="A2246" s="16" t="s">
        <v>10678</v>
      </c>
      <c r="B2246" s="16" t="s">
        <v>10679</v>
      </c>
      <c r="C2246" s="16" t="s">
        <v>29</v>
      </c>
      <c r="D2246" s="16" t="s">
        <v>22</v>
      </c>
      <c r="E2246" s="16" t="s">
        <v>23</v>
      </c>
      <c r="F2246" s="16" t="s">
        <v>10680</v>
      </c>
      <c r="G2246" s="16" t="s">
        <v>10681</v>
      </c>
      <c r="H2246" s="16" t="s">
        <v>10682</v>
      </c>
      <c r="I2246" s="23">
        <v>554065000</v>
      </c>
      <c r="J2246" s="23">
        <v>325547000</v>
      </c>
      <c r="K2246" s="23">
        <v>228518000</v>
      </c>
      <c r="L2246" s="23">
        <v>1766692000</v>
      </c>
      <c r="M2246" s="23">
        <v>1766692000</v>
      </c>
      <c r="N2246" s="23">
        <v>80404000</v>
      </c>
      <c r="O2246" s="23">
        <v>40660000</v>
      </c>
      <c r="P2246" s="16">
        <v>31.25</v>
      </c>
      <c r="Q2246" s="16">
        <v>12.89</v>
      </c>
      <c r="R2246" s="2">
        <v>80404000</v>
      </c>
      <c r="S2246" s="16">
        <v>1.42</v>
      </c>
    </row>
    <row r="2247" spans="1:19" x14ac:dyDescent="0.25">
      <c r="A2247" s="16" t="s">
        <v>10683</v>
      </c>
      <c r="B2247" s="16" t="s">
        <v>10684</v>
      </c>
      <c r="C2247" s="16" t="s">
        <v>91</v>
      </c>
      <c r="D2247" s="16" t="s">
        <v>22</v>
      </c>
      <c r="E2247" s="16" t="s">
        <v>23</v>
      </c>
      <c r="F2247" s="16" t="s">
        <v>10685</v>
      </c>
      <c r="G2247" s="16" t="s">
        <v>10686</v>
      </c>
      <c r="H2247" s="16" t="s">
        <v>9682</v>
      </c>
      <c r="I2247" s="23">
        <v>4803901000</v>
      </c>
      <c r="J2247" s="23">
        <v>806528000</v>
      </c>
      <c r="K2247" s="23">
        <v>3997373000</v>
      </c>
      <c r="L2247" s="23">
        <v>6023411000</v>
      </c>
      <c r="M2247" s="23">
        <v>1925591000</v>
      </c>
      <c r="N2247" s="23">
        <v>1156566000</v>
      </c>
      <c r="O2247" s="23">
        <v>682527000</v>
      </c>
      <c r="P2247" s="16">
        <v>28.93</v>
      </c>
      <c r="Q2247" s="16">
        <v>24.08</v>
      </c>
      <c r="R2247" s="2">
        <v>1156566000</v>
      </c>
      <c r="S2247" s="16">
        <v>0.2</v>
      </c>
    </row>
    <row r="2248" spans="1:19" x14ac:dyDescent="0.25">
      <c r="A2248" s="16" t="s">
        <v>10687</v>
      </c>
      <c r="B2248" s="16" t="s">
        <v>10688</v>
      </c>
      <c r="C2248" s="16" t="s">
        <v>91</v>
      </c>
      <c r="D2248" s="16" t="s">
        <v>22</v>
      </c>
      <c r="E2248" s="16" t="s">
        <v>23</v>
      </c>
      <c r="F2248" s="16" t="s">
        <v>9680</v>
      </c>
      <c r="G2248" s="16" t="s">
        <v>10689</v>
      </c>
      <c r="H2248" s="16" t="s">
        <v>9682</v>
      </c>
      <c r="I2248" s="23">
        <v>2697828000</v>
      </c>
      <c r="J2248" s="23">
        <v>197513000</v>
      </c>
      <c r="K2248" s="23">
        <v>2500315000</v>
      </c>
      <c r="L2248" s="23">
        <v>7709723000</v>
      </c>
      <c r="M2248" s="23">
        <v>1553018000</v>
      </c>
      <c r="N2248" s="23">
        <v>1275254000</v>
      </c>
      <c r="O2248" s="23">
        <v>821794000</v>
      </c>
      <c r="P2248" s="16">
        <v>51</v>
      </c>
      <c r="Q2248" s="16">
        <v>47.27</v>
      </c>
      <c r="R2248" s="2">
        <v>1275254000</v>
      </c>
      <c r="S2248" s="16">
        <v>0.08</v>
      </c>
    </row>
    <row r="2249" spans="1:19" x14ac:dyDescent="0.25">
      <c r="A2249" s="16" t="s">
        <v>10690</v>
      </c>
      <c r="B2249" s="16" t="s">
        <v>10691</v>
      </c>
      <c r="C2249" s="16" t="s">
        <v>41</v>
      </c>
      <c r="D2249" s="16" t="s">
        <v>22</v>
      </c>
      <c r="E2249" s="16" t="s">
        <v>23</v>
      </c>
      <c r="F2249" s="16" t="s">
        <v>10692</v>
      </c>
      <c r="G2249" s="16" t="s">
        <v>10693</v>
      </c>
      <c r="H2249" s="16" t="s">
        <v>10694</v>
      </c>
      <c r="I2249" s="23">
        <v>2470027000</v>
      </c>
      <c r="J2249" s="23">
        <v>3089249000</v>
      </c>
      <c r="K2249" s="23">
        <v>-619222000</v>
      </c>
      <c r="N2249" s="23">
        <v>-661252000</v>
      </c>
      <c r="O2249" s="23">
        <v>-661252000</v>
      </c>
      <c r="P2249" s="16">
        <v>106.79</v>
      </c>
      <c r="Q2249" s="16">
        <v>-26.77</v>
      </c>
      <c r="R2249" s="2">
        <v>-661252000</v>
      </c>
      <c r="S2249" s="16">
        <v>-4.99</v>
      </c>
    </row>
    <row r="2250" spans="1:19" x14ac:dyDescent="0.25">
      <c r="A2250" s="16" t="s">
        <v>10695</v>
      </c>
      <c r="B2250" s="16" t="s">
        <v>10696</v>
      </c>
      <c r="C2250" s="16" t="s">
        <v>41</v>
      </c>
      <c r="D2250" s="16" t="s">
        <v>22</v>
      </c>
      <c r="E2250" s="16" t="s">
        <v>23</v>
      </c>
      <c r="F2250" s="16" t="s">
        <v>10697</v>
      </c>
      <c r="G2250" s="16" t="s">
        <v>10698</v>
      </c>
      <c r="H2250" s="16" t="s">
        <v>10699</v>
      </c>
      <c r="I2250" s="23">
        <v>27101788000</v>
      </c>
      <c r="J2250" s="23">
        <v>4838857000</v>
      </c>
      <c r="K2250" s="23">
        <v>22262931000</v>
      </c>
      <c r="L2250" s="23">
        <v>210017000</v>
      </c>
      <c r="M2250" s="23">
        <v>210017000</v>
      </c>
      <c r="N2250" s="23">
        <v>-1437693000</v>
      </c>
      <c r="O2250" s="23">
        <v>-1453873000</v>
      </c>
      <c r="P2250" s="16">
        <v>-6.53</v>
      </c>
      <c r="Q2250" s="16">
        <v>-5.36</v>
      </c>
      <c r="R2250" s="2">
        <v>-1437693000</v>
      </c>
      <c r="S2250" s="16">
        <v>0.22</v>
      </c>
    </row>
    <row r="2251" spans="1:19" x14ac:dyDescent="0.25">
      <c r="A2251" s="16" t="s">
        <v>10700</v>
      </c>
      <c r="B2251" s="16" t="s">
        <v>10701</v>
      </c>
      <c r="C2251" s="16" t="s">
        <v>57</v>
      </c>
      <c r="D2251" s="16" t="s">
        <v>22</v>
      </c>
      <c r="E2251" s="16" t="s">
        <v>23</v>
      </c>
      <c r="F2251" s="16" t="s">
        <v>10702</v>
      </c>
      <c r="G2251" s="16" t="s">
        <v>10703</v>
      </c>
      <c r="H2251" s="16" t="s">
        <v>10704</v>
      </c>
      <c r="I2251" s="23">
        <v>13081517000</v>
      </c>
      <c r="J2251" s="23">
        <v>13713337000</v>
      </c>
      <c r="K2251" s="23">
        <v>-631820000</v>
      </c>
      <c r="L2251" s="23">
        <v>43656000</v>
      </c>
      <c r="M2251" s="23">
        <v>43656000</v>
      </c>
      <c r="N2251" s="23">
        <v>-149461000</v>
      </c>
      <c r="O2251" s="23">
        <v>-192634000</v>
      </c>
      <c r="P2251" s="16">
        <v>30.49</v>
      </c>
      <c r="Q2251" s="16">
        <v>-1.47</v>
      </c>
      <c r="R2251" s="2">
        <v>-149461000</v>
      </c>
      <c r="S2251" s="16">
        <v>-21.7</v>
      </c>
    </row>
    <row r="2252" spans="1:19" x14ac:dyDescent="0.25">
      <c r="A2252" s="16" t="s">
        <v>10705</v>
      </c>
      <c r="B2252" s="16" t="s">
        <v>10706</v>
      </c>
      <c r="C2252" s="16" t="s">
        <v>21</v>
      </c>
      <c r="D2252" s="16" t="s">
        <v>22</v>
      </c>
      <c r="E2252" s="16" t="s">
        <v>23</v>
      </c>
      <c r="F2252" s="16" t="s">
        <v>10707</v>
      </c>
      <c r="G2252" s="16" t="s">
        <v>10708</v>
      </c>
      <c r="H2252" s="16" t="s">
        <v>10709</v>
      </c>
      <c r="I2252" s="23">
        <v>3173629000</v>
      </c>
      <c r="J2252" s="23">
        <v>1133985000</v>
      </c>
      <c r="K2252" s="23">
        <v>2039644000</v>
      </c>
      <c r="L2252" s="23">
        <v>795357000</v>
      </c>
      <c r="M2252" s="23">
        <v>691221000</v>
      </c>
      <c r="N2252" s="23">
        <v>-510833000</v>
      </c>
      <c r="O2252" s="23">
        <v>508250000</v>
      </c>
      <c r="P2252" s="16">
        <v>39.619999999999997</v>
      </c>
      <c r="Q2252" s="16">
        <v>25.47</v>
      </c>
      <c r="R2252" s="2">
        <v>-510833000</v>
      </c>
      <c r="S2252" s="16">
        <v>0.56000000000000005</v>
      </c>
    </row>
    <row r="2253" spans="1:19" x14ac:dyDescent="0.25">
      <c r="A2253" s="16" t="s">
        <v>10710</v>
      </c>
      <c r="B2253" s="16" t="s">
        <v>10711</v>
      </c>
      <c r="C2253" s="16" t="s">
        <v>35</v>
      </c>
      <c r="D2253" s="16" t="s">
        <v>22</v>
      </c>
      <c r="E2253" s="16" t="s">
        <v>23</v>
      </c>
      <c r="F2253" s="16" t="s">
        <v>10712</v>
      </c>
      <c r="G2253" s="16" t="s">
        <v>10713</v>
      </c>
      <c r="H2253" s="16" t="s">
        <v>10714</v>
      </c>
      <c r="I2253" s="23">
        <v>1899530000</v>
      </c>
      <c r="J2253" s="23">
        <v>1203602000</v>
      </c>
      <c r="K2253" s="23">
        <v>695928000</v>
      </c>
      <c r="L2253" s="23">
        <v>2505071000</v>
      </c>
      <c r="M2253" s="23">
        <v>1283295000</v>
      </c>
      <c r="N2253" s="23">
        <v>264692000</v>
      </c>
      <c r="O2253" s="23">
        <v>135128000</v>
      </c>
      <c r="P2253" s="16">
        <v>31.09</v>
      </c>
      <c r="Q2253" s="16">
        <v>11.39</v>
      </c>
      <c r="R2253" s="2">
        <v>264692000</v>
      </c>
      <c r="S2253" s="16">
        <v>1.73</v>
      </c>
    </row>
    <row r="2254" spans="1:19" x14ac:dyDescent="0.25">
      <c r="A2254" s="16" t="s">
        <v>10715</v>
      </c>
      <c r="B2254" s="16" t="s">
        <v>10716</v>
      </c>
      <c r="C2254" s="16" t="s">
        <v>41</v>
      </c>
      <c r="D2254" s="16" t="s">
        <v>22</v>
      </c>
      <c r="E2254" s="16" t="s">
        <v>23</v>
      </c>
      <c r="F2254" s="16" t="s">
        <v>10717</v>
      </c>
      <c r="G2254" s="16" t="s">
        <v>10718</v>
      </c>
      <c r="H2254" s="16" t="s">
        <v>10719</v>
      </c>
      <c r="I2254" s="23">
        <v>70570003000</v>
      </c>
      <c r="J2254" s="23">
        <v>769561000</v>
      </c>
      <c r="K2254" s="23">
        <v>69800442000</v>
      </c>
      <c r="L2254" s="23">
        <v>462641000</v>
      </c>
      <c r="M2254" s="23">
        <v>462641000</v>
      </c>
      <c r="N2254" s="23">
        <v>-83682000</v>
      </c>
      <c r="O2254" s="23">
        <v>-83682000</v>
      </c>
      <c r="P2254" s="16">
        <v>-0.12</v>
      </c>
      <c r="Q2254" s="16">
        <v>-0.12</v>
      </c>
      <c r="R2254" s="2">
        <v>-83682000</v>
      </c>
      <c r="S2254" s="16">
        <v>0.01</v>
      </c>
    </row>
    <row r="2255" spans="1:19" x14ac:dyDescent="0.25">
      <c r="A2255" s="16" t="s">
        <v>10720</v>
      </c>
      <c r="B2255" s="16" t="s">
        <v>10721</v>
      </c>
      <c r="C2255" s="16" t="s">
        <v>41</v>
      </c>
      <c r="D2255" s="16" t="s">
        <v>22</v>
      </c>
      <c r="E2255" s="16" t="s">
        <v>23</v>
      </c>
      <c r="F2255" s="16" t="s">
        <v>4154</v>
      </c>
      <c r="G2255" s="16" t="s">
        <v>10722</v>
      </c>
      <c r="H2255" s="16" t="s">
        <v>4156</v>
      </c>
      <c r="I2255" s="23">
        <v>17946093000</v>
      </c>
      <c r="J2255" s="23">
        <v>8962823000</v>
      </c>
      <c r="K2255" s="23">
        <v>8983270000</v>
      </c>
      <c r="L2255" s="23">
        <v>2159543000</v>
      </c>
      <c r="M2255" s="23">
        <v>1376047000</v>
      </c>
      <c r="N2255" s="23">
        <v>734289000</v>
      </c>
      <c r="O2255" s="23">
        <v>666668000</v>
      </c>
      <c r="P2255" s="16">
        <v>9.14</v>
      </c>
      <c r="Q2255" s="16">
        <v>4.58</v>
      </c>
      <c r="R2255" s="2">
        <v>734289000</v>
      </c>
      <c r="S2255" s="16">
        <v>1</v>
      </c>
    </row>
    <row r="2256" spans="1:19" x14ac:dyDescent="0.25">
      <c r="A2256" s="16" t="s">
        <v>10723</v>
      </c>
      <c r="B2256" s="16" t="s">
        <v>10724</v>
      </c>
      <c r="C2256" s="16" t="s">
        <v>41</v>
      </c>
      <c r="D2256" s="16" t="s">
        <v>22</v>
      </c>
      <c r="E2256" s="16" t="s">
        <v>23</v>
      </c>
      <c r="F2256" s="16" t="s">
        <v>10725</v>
      </c>
      <c r="G2256" s="16" t="s">
        <v>10726</v>
      </c>
      <c r="H2256" s="16" t="s">
        <v>10727</v>
      </c>
      <c r="I2256" s="23">
        <v>33298054000</v>
      </c>
      <c r="J2256" s="23">
        <v>13896598000</v>
      </c>
      <c r="K2256" s="23">
        <v>19401456000</v>
      </c>
      <c r="L2256" s="23">
        <v>78769919000</v>
      </c>
      <c r="M2256" s="23">
        <v>30034612000</v>
      </c>
      <c r="N2256" s="23">
        <v>31251073000</v>
      </c>
      <c r="O2256" s="23">
        <v>18598168000</v>
      </c>
      <c r="P2256" s="16">
        <v>145.37</v>
      </c>
      <c r="Q2256" s="16">
        <v>84.7</v>
      </c>
      <c r="R2256" s="2">
        <v>31251073000</v>
      </c>
      <c r="S2256" s="16">
        <v>0.72</v>
      </c>
    </row>
    <row r="2257" spans="1:19" x14ac:dyDescent="0.25">
      <c r="A2257" s="16" t="s">
        <v>10728</v>
      </c>
      <c r="B2257" s="16" t="s">
        <v>10729</v>
      </c>
      <c r="C2257" s="16" t="s">
        <v>41</v>
      </c>
      <c r="D2257" s="16" t="s">
        <v>22</v>
      </c>
      <c r="E2257" s="16" t="s">
        <v>23</v>
      </c>
      <c r="F2257" s="16" t="s">
        <v>10730</v>
      </c>
      <c r="G2257" s="16" t="s">
        <v>10731</v>
      </c>
      <c r="H2257" s="16" t="s">
        <v>10732</v>
      </c>
      <c r="I2257" s="23">
        <v>20562778000</v>
      </c>
      <c r="J2257" s="23">
        <v>13013961000</v>
      </c>
      <c r="K2257" s="23">
        <v>7548817000</v>
      </c>
      <c r="L2257" s="23">
        <v>15482431000</v>
      </c>
      <c r="M2257" s="23">
        <v>3946529000</v>
      </c>
      <c r="N2257" s="23">
        <v>1597663000</v>
      </c>
      <c r="O2257" s="23">
        <v>-221056000</v>
      </c>
      <c r="P2257" s="16">
        <v>18.7</v>
      </c>
      <c r="Q2257" s="16">
        <v>6.87</v>
      </c>
      <c r="R2257" s="2">
        <v>1597663000</v>
      </c>
      <c r="S2257" s="16">
        <v>1.72</v>
      </c>
    </row>
    <row r="2258" spans="1:19" x14ac:dyDescent="0.25">
      <c r="A2258" s="16" t="s">
        <v>10733</v>
      </c>
      <c r="B2258" s="16" t="s">
        <v>10734</v>
      </c>
      <c r="C2258" s="16" t="s">
        <v>91</v>
      </c>
      <c r="D2258" s="16" t="s">
        <v>22</v>
      </c>
      <c r="E2258" s="16" t="s">
        <v>23</v>
      </c>
      <c r="F2258" s="16" t="s">
        <v>10735</v>
      </c>
      <c r="G2258" s="16" t="s">
        <v>10736</v>
      </c>
      <c r="H2258" s="16" t="s">
        <v>10737</v>
      </c>
      <c r="I2258" s="23">
        <v>20618505000</v>
      </c>
      <c r="J2258" s="23">
        <v>301924000</v>
      </c>
      <c r="K2258" s="23">
        <v>20316581000</v>
      </c>
      <c r="L2258" s="23">
        <v>934809000</v>
      </c>
      <c r="M2258" s="23">
        <v>934809000</v>
      </c>
      <c r="N2258" s="23">
        <v>138760000</v>
      </c>
      <c r="O2258" s="23">
        <v>121486000</v>
      </c>
      <c r="P2258" s="16">
        <v>0.68</v>
      </c>
      <c r="Q2258" s="16">
        <v>0.67</v>
      </c>
      <c r="R2258" s="2">
        <v>138760000</v>
      </c>
      <c r="S2258" s="16">
        <v>0.01</v>
      </c>
    </row>
    <row r="2259" spans="1:19" x14ac:dyDescent="0.25">
      <c r="A2259" s="16" t="s">
        <v>10738</v>
      </c>
      <c r="B2259" s="16" t="s">
        <v>10739</v>
      </c>
      <c r="C2259" s="16" t="s">
        <v>3742</v>
      </c>
      <c r="D2259" s="16" t="s">
        <v>22</v>
      </c>
      <c r="E2259" s="16" t="s">
        <v>23</v>
      </c>
      <c r="F2259" s="16" t="s">
        <v>10740</v>
      </c>
      <c r="G2259" s="16" t="s">
        <v>10741</v>
      </c>
      <c r="H2259" s="16" t="s">
        <v>10742</v>
      </c>
      <c r="I2259" s="23">
        <v>1389310000</v>
      </c>
      <c r="J2259" s="23">
        <v>1384664000</v>
      </c>
      <c r="K2259" s="23">
        <v>4646000</v>
      </c>
      <c r="N2259" s="23">
        <v>-5548000</v>
      </c>
      <c r="O2259" s="23">
        <v>-5354000</v>
      </c>
      <c r="P2259" s="16">
        <v>-115.24</v>
      </c>
      <c r="Q2259" s="16">
        <v>-0.39</v>
      </c>
      <c r="R2259" s="2">
        <v>-5548000</v>
      </c>
      <c r="S2259" s="16">
        <v>298.02999999999997</v>
      </c>
    </row>
    <row r="2260" spans="1:19" x14ac:dyDescent="0.25">
      <c r="A2260" s="16" t="s">
        <v>10743</v>
      </c>
      <c r="B2260" s="16" t="s">
        <v>10744</v>
      </c>
      <c r="C2260" s="16" t="s">
        <v>21</v>
      </c>
      <c r="D2260" s="16" t="s">
        <v>22</v>
      </c>
      <c r="E2260" s="16" t="s">
        <v>23</v>
      </c>
      <c r="F2260" s="16" t="s">
        <v>10745</v>
      </c>
      <c r="G2260" s="16" t="s">
        <v>10746</v>
      </c>
      <c r="H2260" s="16" t="s">
        <v>10747</v>
      </c>
      <c r="I2260" s="23">
        <v>14385107000</v>
      </c>
      <c r="J2260" s="23">
        <v>1502812000</v>
      </c>
      <c r="K2260" s="23">
        <v>12882295000</v>
      </c>
      <c r="L2260" s="23">
        <v>798975000</v>
      </c>
      <c r="M2260" s="23">
        <v>798975000</v>
      </c>
      <c r="N2260" s="23">
        <v>75107000</v>
      </c>
      <c r="O2260" s="23">
        <v>178309000</v>
      </c>
      <c r="P2260" s="16">
        <v>2.1800000000000002</v>
      </c>
      <c r="Q2260" s="16">
        <v>1.96</v>
      </c>
      <c r="R2260" s="2">
        <v>75107000</v>
      </c>
      <c r="S2260" s="16">
        <v>0.12</v>
      </c>
    </row>
    <row r="2261" spans="1:19" x14ac:dyDescent="0.25">
      <c r="A2261" s="16" t="s">
        <v>10748</v>
      </c>
      <c r="B2261" s="16" t="s">
        <v>10749</v>
      </c>
      <c r="C2261" s="16" t="s">
        <v>35</v>
      </c>
      <c r="D2261" s="16" t="s">
        <v>22</v>
      </c>
      <c r="E2261" s="16" t="s">
        <v>23</v>
      </c>
      <c r="F2261" s="16" t="s">
        <v>10750</v>
      </c>
      <c r="G2261" s="16" t="s">
        <v>10751</v>
      </c>
      <c r="H2261" s="16" t="s">
        <v>10752</v>
      </c>
      <c r="I2261" s="23">
        <v>5525997000</v>
      </c>
      <c r="J2261" s="23">
        <v>4211815000</v>
      </c>
      <c r="K2261" s="23">
        <v>1314182000</v>
      </c>
      <c r="L2261" s="23">
        <v>13525212000</v>
      </c>
      <c r="M2261" s="23">
        <v>3865246000</v>
      </c>
      <c r="N2261" s="23">
        <v>124971000</v>
      </c>
      <c r="O2261" s="23">
        <v>152600000</v>
      </c>
      <c r="P2261" s="16">
        <v>18.72</v>
      </c>
      <c r="Q2261" s="16">
        <v>4.45</v>
      </c>
      <c r="R2261" s="2">
        <v>124971000</v>
      </c>
      <c r="S2261" s="16">
        <v>3.2</v>
      </c>
    </row>
    <row r="2262" spans="1:19" x14ac:dyDescent="0.25">
      <c r="A2262" s="16" t="s">
        <v>10753</v>
      </c>
      <c r="B2262" s="16" t="s">
        <v>10754</v>
      </c>
      <c r="C2262" s="16" t="s">
        <v>122</v>
      </c>
      <c r="D2262" s="16" t="s">
        <v>22</v>
      </c>
      <c r="E2262" s="16" t="s">
        <v>23</v>
      </c>
      <c r="F2262" s="16" t="s">
        <v>10755</v>
      </c>
      <c r="G2262" s="16" t="s">
        <v>10756</v>
      </c>
      <c r="H2262" s="16" t="s">
        <v>10757</v>
      </c>
      <c r="I2262" s="23">
        <v>22900572000</v>
      </c>
      <c r="J2262" s="23">
        <v>21760021000</v>
      </c>
      <c r="K2262" s="23">
        <v>1140551000</v>
      </c>
      <c r="L2262" s="23">
        <v>6292785000</v>
      </c>
      <c r="M2262" s="23">
        <v>5368762000</v>
      </c>
      <c r="N2262" s="23">
        <v>2824440000</v>
      </c>
      <c r="O2262" s="23">
        <v>1829809000</v>
      </c>
      <c r="P2262" s="16">
        <v>246.82</v>
      </c>
      <c r="Q2262" s="16">
        <v>12.29</v>
      </c>
      <c r="R2262" s="2">
        <v>2824440000</v>
      </c>
      <c r="S2262" s="16">
        <v>19.079999999999998</v>
      </c>
    </row>
    <row r="2263" spans="1:19" x14ac:dyDescent="0.25">
      <c r="A2263" s="16" t="s">
        <v>10758</v>
      </c>
      <c r="B2263" s="16" t="s">
        <v>10759</v>
      </c>
      <c r="C2263" s="16" t="s">
        <v>91</v>
      </c>
      <c r="D2263" s="16" t="s">
        <v>22</v>
      </c>
      <c r="E2263" s="16" t="s">
        <v>23</v>
      </c>
      <c r="F2263" s="16" t="s">
        <v>10760</v>
      </c>
      <c r="G2263" s="16" t="s">
        <v>10761</v>
      </c>
      <c r="H2263" s="16" t="s">
        <v>10762</v>
      </c>
      <c r="I2263" s="23">
        <v>1587123000</v>
      </c>
      <c r="J2263" s="23">
        <v>643887000</v>
      </c>
      <c r="K2263" s="23">
        <v>943236000</v>
      </c>
      <c r="L2263" s="23">
        <v>2349486000</v>
      </c>
      <c r="M2263" s="23">
        <v>473714000</v>
      </c>
      <c r="N2263" s="23">
        <v>428797000</v>
      </c>
      <c r="O2263" s="23">
        <v>97626000</v>
      </c>
      <c r="P2263" s="16">
        <v>37.590000000000003</v>
      </c>
      <c r="Q2263" s="16">
        <v>22.34</v>
      </c>
      <c r="R2263" s="2">
        <v>428797000</v>
      </c>
      <c r="S2263" s="16">
        <v>0.68</v>
      </c>
    </row>
    <row r="2264" spans="1:19" x14ac:dyDescent="0.25">
      <c r="A2264" s="16" t="s">
        <v>10763</v>
      </c>
      <c r="B2264" s="16" t="s">
        <v>10764</v>
      </c>
      <c r="C2264" s="16" t="s">
        <v>35</v>
      </c>
      <c r="D2264" s="16" t="s">
        <v>22</v>
      </c>
      <c r="E2264" s="16" t="s">
        <v>23</v>
      </c>
      <c r="F2264" s="16" t="s">
        <v>10765</v>
      </c>
      <c r="G2264" s="16" t="s">
        <v>10766</v>
      </c>
      <c r="H2264" s="16" t="s">
        <v>10767</v>
      </c>
      <c r="I2264" s="23">
        <v>12795093000</v>
      </c>
      <c r="J2264" s="23">
        <v>3823421000</v>
      </c>
      <c r="K2264" s="23">
        <v>8971672000</v>
      </c>
      <c r="L2264" s="23">
        <v>16864726000</v>
      </c>
      <c r="M2264" s="23">
        <v>3692499000</v>
      </c>
      <c r="N2264" s="23">
        <v>1436044000</v>
      </c>
      <c r="O2264" s="23">
        <v>1006077000</v>
      </c>
      <c r="P2264" s="16">
        <v>13.43</v>
      </c>
      <c r="Q2264" s="16">
        <v>9.41</v>
      </c>
      <c r="R2264" s="2">
        <v>1436044000</v>
      </c>
      <c r="S2264" s="16">
        <v>0.43</v>
      </c>
    </row>
    <row r="2265" spans="1:19" x14ac:dyDescent="0.25">
      <c r="A2265" s="16" t="s">
        <v>10768</v>
      </c>
      <c r="B2265" s="16" t="s">
        <v>10769</v>
      </c>
      <c r="C2265" s="16" t="s">
        <v>91</v>
      </c>
      <c r="D2265" s="16" t="s">
        <v>22</v>
      </c>
      <c r="E2265" s="16" t="s">
        <v>23</v>
      </c>
      <c r="F2265" s="16" t="s">
        <v>10770</v>
      </c>
      <c r="G2265" s="16" t="s">
        <v>10771</v>
      </c>
      <c r="H2265" s="16" t="s">
        <v>10772</v>
      </c>
      <c r="I2265" s="23">
        <v>38400000</v>
      </c>
      <c r="J2265" s="23">
        <v>1131000</v>
      </c>
      <c r="K2265" s="23">
        <v>37269000</v>
      </c>
      <c r="N2265" s="23">
        <v>-5204000</v>
      </c>
      <c r="O2265" s="23">
        <v>-5204000</v>
      </c>
      <c r="P2265" s="16">
        <v>-13.96</v>
      </c>
      <c r="Q2265" s="16">
        <v>-13.55</v>
      </c>
      <c r="R2265" s="2">
        <v>-5204000</v>
      </c>
      <c r="S2265" s="16">
        <v>0.03</v>
      </c>
    </row>
    <row r="2266" spans="1:19" x14ac:dyDescent="0.25">
      <c r="A2266" s="16" t="s">
        <v>10773</v>
      </c>
      <c r="B2266" s="16" t="s">
        <v>10774</v>
      </c>
      <c r="C2266" s="16" t="s">
        <v>21</v>
      </c>
      <c r="D2266" s="16" t="s">
        <v>22</v>
      </c>
      <c r="E2266" s="16" t="s">
        <v>23</v>
      </c>
      <c r="F2266" s="16" t="s">
        <v>10775</v>
      </c>
      <c r="G2266" s="16" t="s">
        <v>10776</v>
      </c>
      <c r="H2266" s="16" t="s">
        <v>10777</v>
      </c>
      <c r="I2266" s="23">
        <v>1363955000</v>
      </c>
      <c r="J2266" s="23">
        <v>601206000</v>
      </c>
      <c r="K2266" s="23">
        <v>762749000</v>
      </c>
      <c r="L2266" s="23">
        <v>838012000</v>
      </c>
      <c r="M2266" s="23">
        <v>553466000</v>
      </c>
      <c r="N2266" s="23">
        <v>116712000</v>
      </c>
      <c r="O2266" s="23">
        <v>71074000</v>
      </c>
      <c r="P2266" s="16">
        <v>15.92</v>
      </c>
      <c r="Q2266" s="16">
        <v>8.9</v>
      </c>
      <c r="R2266" s="2">
        <v>116712000</v>
      </c>
      <c r="S2266" s="16">
        <v>0.79</v>
      </c>
    </row>
    <row r="2267" spans="1:19" x14ac:dyDescent="0.25">
      <c r="A2267" s="16" t="s">
        <v>10778</v>
      </c>
      <c r="B2267" s="16" t="s">
        <v>10779</v>
      </c>
      <c r="C2267" s="16" t="s">
        <v>41</v>
      </c>
      <c r="D2267" s="16" t="s">
        <v>22</v>
      </c>
      <c r="E2267" s="16" t="s">
        <v>23</v>
      </c>
      <c r="F2267" s="16" t="s">
        <v>10780</v>
      </c>
      <c r="G2267" s="16" t="s">
        <v>10265</v>
      </c>
      <c r="H2267" s="16" t="s">
        <v>10266</v>
      </c>
      <c r="I2267" s="23">
        <v>23269704000</v>
      </c>
      <c r="J2267" s="23">
        <v>21344842000</v>
      </c>
      <c r="K2267" s="23">
        <v>1924862000</v>
      </c>
      <c r="L2267" s="23">
        <v>250000000</v>
      </c>
      <c r="M2267" s="23">
        <v>250000000</v>
      </c>
      <c r="N2267" s="23">
        <v>233644000</v>
      </c>
      <c r="O2267" s="23">
        <v>-511442000</v>
      </c>
      <c r="P2267" s="16">
        <v>-26.57</v>
      </c>
      <c r="Q2267" s="16">
        <v>-2.2000000000000002</v>
      </c>
      <c r="R2267" s="2">
        <v>233644000</v>
      </c>
      <c r="S2267" s="16">
        <v>11.09</v>
      </c>
    </row>
    <row r="2268" spans="1:19" x14ac:dyDescent="0.25">
      <c r="A2268" s="16" t="s">
        <v>10781</v>
      </c>
      <c r="B2268" s="16" t="s">
        <v>10782</v>
      </c>
      <c r="C2268" s="16" t="s">
        <v>3438</v>
      </c>
      <c r="D2268" s="16" t="s">
        <v>22</v>
      </c>
      <c r="E2268" s="16" t="s">
        <v>23</v>
      </c>
      <c r="F2268" s="16" t="s">
        <v>10783</v>
      </c>
      <c r="G2268" s="16" t="s">
        <v>10784</v>
      </c>
      <c r="H2268" s="16" t="s">
        <v>10785</v>
      </c>
      <c r="I2268" s="23">
        <v>907870000</v>
      </c>
      <c r="J2268" s="23">
        <v>97371000</v>
      </c>
      <c r="K2268" s="23">
        <v>810499000</v>
      </c>
      <c r="L2268" s="23">
        <v>420613000</v>
      </c>
      <c r="M2268" s="23">
        <v>420613000</v>
      </c>
      <c r="N2268" s="23">
        <v>77782000</v>
      </c>
      <c r="O2268" s="23">
        <v>34204000</v>
      </c>
      <c r="P2268" s="16">
        <v>9.11</v>
      </c>
      <c r="Q2268" s="16">
        <v>8.14</v>
      </c>
      <c r="R2268" s="2">
        <v>77782000</v>
      </c>
      <c r="S2268" s="16">
        <v>0.12</v>
      </c>
    </row>
    <row r="2269" spans="1:19" x14ac:dyDescent="0.25">
      <c r="A2269" s="16" t="s">
        <v>10786</v>
      </c>
      <c r="B2269" s="16" t="s">
        <v>10787</v>
      </c>
      <c r="C2269" s="16" t="s">
        <v>57</v>
      </c>
      <c r="D2269" s="16" t="s">
        <v>22</v>
      </c>
      <c r="E2269" s="16" t="s">
        <v>23</v>
      </c>
      <c r="F2269" s="16" t="s">
        <v>10788</v>
      </c>
      <c r="G2269" s="16" t="s">
        <v>10789</v>
      </c>
      <c r="H2269" s="16" t="s">
        <v>10790</v>
      </c>
      <c r="I2269" s="23">
        <v>1733940000</v>
      </c>
      <c r="J2269" s="23">
        <v>183661000</v>
      </c>
      <c r="K2269" s="23">
        <v>1550279000</v>
      </c>
      <c r="L2269" s="23">
        <v>1444558000</v>
      </c>
      <c r="M2269" s="23">
        <v>959825000</v>
      </c>
      <c r="N2269" s="23">
        <v>801524000</v>
      </c>
      <c r="O2269" s="23">
        <v>387072000</v>
      </c>
      <c r="P2269" s="16">
        <v>37.85</v>
      </c>
      <c r="Q2269" s="16">
        <v>33.840000000000003</v>
      </c>
      <c r="R2269" s="2">
        <v>801524000</v>
      </c>
      <c r="S2269" s="16">
        <v>0.12</v>
      </c>
    </row>
    <row r="2270" spans="1:19" x14ac:dyDescent="0.25">
      <c r="A2270" s="16" t="s">
        <v>10791</v>
      </c>
      <c r="B2270" s="16" t="s">
        <v>10792</v>
      </c>
      <c r="C2270" s="16" t="s">
        <v>41</v>
      </c>
      <c r="D2270" s="16" t="s">
        <v>22</v>
      </c>
      <c r="E2270" s="16" t="s">
        <v>23</v>
      </c>
      <c r="F2270" s="16" t="s">
        <v>10793</v>
      </c>
      <c r="G2270" s="16" t="s">
        <v>10794</v>
      </c>
      <c r="H2270" s="16" t="s">
        <v>10795</v>
      </c>
      <c r="I2270" s="23">
        <v>812083000</v>
      </c>
      <c r="J2270" s="23">
        <v>80135000</v>
      </c>
      <c r="K2270" s="23">
        <v>731948000</v>
      </c>
      <c r="L2270" s="23">
        <v>1015043000</v>
      </c>
      <c r="M2270" s="23">
        <v>316335000</v>
      </c>
      <c r="N2270" s="23">
        <v>-124408000</v>
      </c>
      <c r="O2270" s="23">
        <v>128896000</v>
      </c>
      <c r="P2270" s="16">
        <v>17.63</v>
      </c>
      <c r="Q2270" s="16">
        <v>15.89</v>
      </c>
      <c r="R2270" s="2">
        <v>-124408000</v>
      </c>
      <c r="S2270" s="16">
        <v>0.11</v>
      </c>
    </row>
    <row r="2271" spans="1:19" x14ac:dyDescent="0.25">
      <c r="A2271" s="16" t="s">
        <v>10796</v>
      </c>
      <c r="B2271" s="16" t="s">
        <v>10797</v>
      </c>
      <c r="C2271" s="16" t="s">
        <v>122</v>
      </c>
      <c r="D2271" s="16" t="s">
        <v>22</v>
      </c>
      <c r="E2271" s="16" t="s">
        <v>23</v>
      </c>
      <c r="F2271" s="16" t="s">
        <v>10798</v>
      </c>
      <c r="G2271" s="16" t="s">
        <v>10799</v>
      </c>
      <c r="H2271" s="16" t="s">
        <v>10800</v>
      </c>
      <c r="I2271" s="23">
        <v>13064827000</v>
      </c>
      <c r="J2271" s="23">
        <v>6088866000</v>
      </c>
      <c r="K2271" s="23">
        <v>6975961000</v>
      </c>
      <c r="L2271" s="23">
        <v>537078000</v>
      </c>
      <c r="M2271" s="23">
        <v>537078000</v>
      </c>
      <c r="N2271" s="23">
        <v>672165000</v>
      </c>
      <c r="O2271" s="23">
        <v>429533000</v>
      </c>
      <c r="P2271" s="16">
        <v>9.64</v>
      </c>
      <c r="Q2271" s="16">
        <v>5.14</v>
      </c>
      <c r="R2271" s="2">
        <v>672165000</v>
      </c>
      <c r="S2271" s="16">
        <v>0.87</v>
      </c>
    </row>
    <row r="2272" spans="1:19" x14ac:dyDescent="0.25">
      <c r="A2272" s="16" t="s">
        <v>10801</v>
      </c>
      <c r="B2272" s="16" t="s">
        <v>10802</v>
      </c>
      <c r="C2272" s="16" t="s">
        <v>57</v>
      </c>
      <c r="D2272" s="16" t="s">
        <v>22</v>
      </c>
      <c r="E2272" s="16" t="s">
        <v>23</v>
      </c>
      <c r="F2272" s="16" t="s">
        <v>10803</v>
      </c>
      <c r="G2272" s="16" t="s">
        <v>10804</v>
      </c>
      <c r="H2272" s="16" t="s">
        <v>10805</v>
      </c>
      <c r="I2272" s="23">
        <v>16262799000</v>
      </c>
      <c r="J2272" s="23">
        <v>1984963000</v>
      </c>
      <c r="K2272" s="23">
        <v>14277836000</v>
      </c>
      <c r="L2272" s="23">
        <v>3244948000</v>
      </c>
      <c r="M2272" s="23">
        <v>1863904000</v>
      </c>
      <c r="N2272" s="23">
        <v>2857348000</v>
      </c>
      <c r="O2272" s="23">
        <v>68022000</v>
      </c>
      <c r="P2272" s="16">
        <v>3.11</v>
      </c>
      <c r="Q2272" s="16">
        <v>2.73</v>
      </c>
      <c r="R2272" s="2">
        <v>2857348000</v>
      </c>
      <c r="S2272" s="16">
        <v>0.14000000000000001</v>
      </c>
    </row>
    <row r="2273" spans="1:19" x14ac:dyDescent="0.25">
      <c r="A2273" s="16" t="s">
        <v>10806</v>
      </c>
      <c r="B2273" s="16" t="s">
        <v>10807</v>
      </c>
      <c r="C2273" s="16" t="s">
        <v>35</v>
      </c>
      <c r="D2273" s="16" t="s">
        <v>22</v>
      </c>
      <c r="E2273" s="16" t="s">
        <v>23</v>
      </c>
      <c r="F2273" s="16" t="s">
        <v>10808</v>
      </c>
      <c r="G2273" s="16" t="s">
        <v>10809</v>
      </c>
      <c r="H2273" s="16" t="s">
        <v>10810</v>
      </c>
      <c r="I2273" s="23">
        <v>1806138000</v>
      </c>
      <c r="J2273" s="23">
        <v>1014886000</v>
      </c>
      <c r="K2273" s="23">
        <v>791252000</v>
      </c>
      <c r="L2273" s="23">
        <v>3983677000</v>
      </c>
      <c r="M2273" s="23">
        <v>2685591000</v>
      </c>
      <c r="N2273" s="23">
        <v>457052000</v>
      </c>
      <c r="O2273" s="23">
        <v>281701000</v>
      </c>
      <c r="P2273" s="16">
        <v>58.54</v>
      </c>
      <c r="Q2273" s="16">
        <v>25.64</v>
      </c>
      <c r="R2273" s="2">
        <v>518291000</v>
      </c>
      <c r="S2273" s="16">
        <v>1.28</v>
      </c>
    </row>
    <row r="2274" spans="1:19" x14ac:dyDescent="0.25">
      <c r="A2274" s="16" t="s">
        <v>10811</v>
      </c>
      <c r="B2274" s="16" t="s">
        <v>10812</v>
      </c>
      <c r="C2274" s="16" t="s">
        <v>122</v>
      </c>
      <c r="D2274" s="16" t="s">
        <v>22</v>
      </c>
      <c r="E2274" s="16" t="s">
        <v>23</v>
      </c>
      <c r="F2274" s="16" t="s">
        <v>10813</v>
      </c>
      <c r="G2274" s="16" t="s">
        <v>10814</v>
      </c>
      <c r="H2274" s="16" t="s">
        <v>10815</v>
      </c>
      <c r="I2274" s="23">
        <v>1737544000</v>
      </c>
      <c r="J2274" s="23">
        <v>674082000</v>
      </c>
      <c r="K2274" s="23">
        <v>1063462000</v>
      </c>
      <c r="L2274" s="23">
        <v>2300779000</v>
      </c>
      <c r="M2274" s="23">
        <v>2300779000</v>
      </c>
      <c r="N2274" s="23">
        <v>235086000</v>
      </c>
      <c r="O2274" s="23">
        <v>252959000</v>
      </c>
      <c r="P2274" s="16">
        <v>37.020000000000003</v>
      </c>
      <c r="Q2274" s="16">
        <v>22.66</v>
      </c>
      <c r="R2274" s="2">
        <v>235086000</v>
      </c>
      <c r="S2274" s="16">
        <v>0.63</v>
      </c>
    </row>
    <row r="2275" spans="1:19" x14ac:dyDescent="0.25">
      <c r="A2275" s="16" t="s">
        <v>10816</v>
      </c>
      <c r="B2275" s="16" t="s">
        <v>10817</v>
      </c>
      <c r="C2275" s="16" t="s">
        <v>91</v>
      </c>
      <c r="D2275" s="16" t="s">
        <v>22</v>
      </c>
      <c r="E2275" s="16" t="s">
        <v>23</v>
      </c>
      <c r="F2275" s="16" t="s">
        <v>10818</v>
      </c>
      <c r="G2275" s="16" t="s">
        <v>10819</v>
      </c>
      <c r="H2275" s="16" t="s">
        <v>10820</v>
      </c>
      <c r="I2275" s="23">
        <v>15437508000</v>
      </c>
      <c r="J2275" s="23">
        <v>1417103000</v>
      </c>
      <c r="K2275" s="23">
        <v>14020405000</v>
      </c>
      <c r="L2275" s="23">
        <v>45448000</v>
      </c>
      <c r="M2275" s="23">
        <v>45448000</v>
      </c>
      <c r="N2275" s="23">
        <v>220274000</v>
      </c>
      <c r="O2275" s="23">
        <v>138752000</v>
      </c>
      <c r="P2275" s="16">
        <v>1.57</v>
      </c>
      <c r="Q2275" s="16">
        <v>1.43</v>
      </c>
      <c r="R2275" s="2">
        <v>220274000</v>
      </c>
      <c r="S2275" s="16">
        <v>0.1</v>
      </c>
    </row>
    <row r="2276" spans="1:19" x14ac:dyDescent="0.25">
      <c r="A2276" s="16" t="s">
        <v>10821</v>
      </c>
      <c r="B2276" s="16" t="s">
        <v>10822</v>
      </c>
      <c r="C2276" s="16" t="s">
        <v>35</v>
      </c>
      <c r="D2276" s="16" t="s">
        <v>22</v>
      </c>
      <c r="E2276" s="16" t="s">
        <v>23</v>
      </c>
      <c r="F2276" s="16" t="s">
        <v>10823</v>
      </c>
      <c r="G2276" s="16" t="s">
        <v>10824</v>
      </c>
      <c r="H2276" s="16" t="s">
        <v>10825</v>
      </c>
      <c r="I2276" s="23">
        <v>209261000</v>
      </c>
      <c r="J2276" s="23">
        <v>118997000</v>
      </c>
      <c r="K2276" s="23">
        <v>90264000</v>
      </c>
      <c r="L2276" s="23">
        <v>527000000</v>
      </c>
      <c r="M2276" s="23">
        <v>281038000</v>
      </c>
      <c r="N2276" s="23">
        <v>83950000</v>
      </c>
      <c r="O2276" s="23">
        <v>46884000</v>
      </c>
      <c r="P2276" s="16">
        <v>93</v>
      </c>
      <c r="Q2276" s="16">
        <v>40.119999999999997</v>
      </c>
      <c r="R2276" s="2">
        <v>83950000</v>
      </c>
      <c r="S2276" s="16">
        <v>1.32</v>
      </c>
    </row>
    <row r="2277" spans="1:19" x14ac:dyDescent="0.25">
      <c r="A2277" s="16" t="s">
        <v>10826</v>
      </c>
      <c r="B2277" s="16" t="s">
        <v>10827</v>
      </c>
      <c r="C2277" s="16" t="s">
        <v>57</v>
      </c>
      <c r="D2277" s="16" t="s">
        <v>22</v>
      </c>
      <c r="E2277" s="16" t="s">
        <v>23</v>
      </c>
      <c r="F2277" s="16" t="s">
        <v>10828</v>
      </c>
      <c r="G2277" s="16" t="s">
        <v>10829</v>
      </c>
      <c r="H2277" s="16" t="s">
        <v>10830</v>
      </c>
      <c r="I2277" s="23">
        <v>3229024000</v>
      </c>
      <c r="J2277" s="23">
        <v>2444553000</v>
      </c>
      <c r="K2277" s="23">
        <v>784471000</v>
      </c>
      <c r="L2277" s="23">
        <v>2511089000</v>
      </c>
      <c r="M2277" s="23">
        <v>2105124000</v>
      </c>
      <c r="N2277" s="23">
        <v>445065000</v>
      </c>
      <c r="O2277" s="23">
        <v>260579000</v>
      </c>
      <c r="P2277" s="16">
        <v>33.22</v>
      </c>
      <c r="Q2277" s="16">
        <v>8.07</v>
      </c>
      <c r="R2277" s="2">
        <v>445065000</v>
      </c>
      <c r="S2277" s="16">
        <v>3.12</v>
      </c>
    </row>
    <row r="2278" spans="1:19" x14ac:dyDescent="0.25">
      <c r="A2278" s="16" t="s">
        <v>10831</v>
      </c>
      <c r="B2278" s="16" t="s">
        <v>10832</v>
      </c>
      <c r="C2278" s="16" t="s">
        <v>91</v>
      </c>
      <c r="D2278" s="16" t="s">
        <v>22</v>
      </c>
      <c r="E2278" s="16" t="s">
        <v>23</v>
      </c>
      <c r="F2278" s="16" t="s">
        <v>9435</v>
      </c>
      <c r="G2278" s="16" t="s">
        <v>10833</v>
      </c>
      <c r="H2278" s="16" t="s">
        <v>9437</v>
      </c>
      <c r="I2278" s="23">
        <v>6014442000</v>
      </c>
      <c r="J2278" s="23">
        <v>1540025000</v>
      </c>
      <c r="K2278" s="23">
        <v>4474417000</v>
      </c>
      <c r="L2278" s="23">
        <v>20412011000</v>
      </c>
      <c r="M2278" s="23">
        <v>4847632000</v>
      </c>
      <c r="N2278" s="23">
        <v>1850313000</v>
      </c>
      <c r="O2278" s="23">
        <v>1252185000</v>
      </c>
      <c r="P2278" s="16">
        <v>41.27</v>
      </c>
      <c r="Q2278" s="16">
        <v>30.7</v>
      </c>
      <c r="R2278" s="2">
        <v>1850313000</v>
      </c>
      <c r="S2278" s="16">
        <v>0.34</v>
      </c>
    </row>
    <row r="2279" spans="1:19" x14ac:dyDescent="0.25">
      <c r="A2279" s="16" t="s">
        <v>10834</v>
      </c>
      <c r="B2279" s="16" t="s">
        <v>10835</v>
      </c>
      <c r="C2279" s="16" t="s">
        <v>91</v>
      </c>
      <c r="D2279" s="16" t="s">
        <v>22</v>
      </c>
      <c r="E2279" s="16" t="s">
        <v>23</v>
      </c>
      <c r="F2279" s="16" t="s">
        <v>10836</v>
      </c>
      <c r="G2279" s="16" t="s">
        <v>10837</v>
      </c>
      <c r="H2279" s="16" t="s">
        <v>10838</v>
      </c>
      <c r="I2279" s="23">
        <v>960261000</v>
      </c>
      <c r="J2279" s="23">
        <v>546936000</v>
      </c>
      <c r="K2279" s="23">
        <v>413325000</v>
      </c>
      <c r="L2279" s="23">
        <v>144707000</v>
      </c>
      <c r="M2279" s="23">
        <v>72138000</v>
      </c>
      <c r="N2279" s="23">
        <v>-96445000</v>
      </c>
      <c r="O2279" s="23">
        <v>-96445000</v>
      </c>
      <c r="P2279" s="16">
        <v>-23.33</v>
      </c>
      <c r="Q2279" s="16">
        <v>-10.039999999999999</v>
      </c>
      <c r="R2279" s="2">
        <v>-96445000</v>
      </c>
      <c r="S2279" s="16">
        <v>1.32</v>
      </c>
    </row>
    <row r="2280" spans="1:19" x14ac:dyDescent="0.25">
      <c r="A2280" s="16" t="s">
        <v>10839</v>
      </c>
      <c r="B2280" s="16" t="s">
        <v>10840</v>
      </c>
      <c r="C2280" s="16" t="s">
        <v>91</v>
      </c>
      <c r="D2280" s="16" t="s">
        <v>22</v>
      </c>
      <c r="E2280" s="16" t="s">
        <v>23</v>
      </c>
      <c r="F2280" s="16" t="s">
        <v>10841</v>
      </c>
      <c r="G2280" s="16" t="s">
        <v>10842</v>
      </c>
      <c r="H2280" s="16" t="s">
        <v>10843</v>
      </c>
      <c r="I2280" s="23">
        <v>6242571000</v>
      </c>
      <c r="J2280" s="23">
        <v>1397867000</v>
      </c>
      <c r="K2280" s="23">
        <v>4844704000</v>
      </c>
      <c r="L2280" s="23">
        <v>4989154000</v>
      </c>
      <c r="M2280" s="23">
        <v>1564014000</v>
      </c>
      <c r="N2280" s="23">
        <v>696380000</v>
      </c>
      <c r="O2280" s="23">
        <v>443045000</v>
      </c>
      <c r="P2280" s="16">
        <v>14.07</v>
      </c>
      <c r="Q2280" s="16">
        <v>10.92</v>
      </c>
      <c r="R2280" s="2">
        <v>696380000</v>
      </c>
      <c r="S2280" s="16">
        <v>0.28999999999999998</v>
      </c>
    </row>
    <row r="2281" spans="1:19" x14ac:dyDescent="0.25">
      <c r="A2281" s="16" t="s">
        <v>10844</v>
      </c>
      <c r="B2281" s="16" t="s">
        <v>10845</v>
      </c>
      <c r="C2281" s="16" t="s">
        <v>41</v>
      </c>
      <c r="D2281" s="16" t="s">
        <v>22</v>
      </c>
      <c r="E2281" s="16" t="s">
        <v>23</v>
      </c>
      <c r="F2281" s="16" t="s">
        <v>10846</v>
      </c>
      <c r="G2281" s="16" t="s">
        <v>10847</v>
      </c>
      <c r="H2281" s="16" t="s">
        <v>10848</v>
      </c>
      <c r="I2281" s="23">
        <v>2766448000</v>
      </c>
      <c r="J2281" s="23">
        <v>1519194000</v>
      </c>
      <c r="K2281" s="23">
        <v>1247254000</v>
      </c>
      <c r="L2281" s="23">
        <v>8470159000</v>
      </c>
      <c r="M2281" s="23">
        <v>2807200000</v>
      </c>
      <c r="N2281" s="23">
        <v>456974000</v>
      </c>
      <c r="O2281" s="23">
        <v>184347000</v>
      </c>
      <c r="P2281" s="16">
        <v>30.34</v>
      </c>
      <c r="Q2281" s="16">
        <v>13.68</v>
      </c>
      <c r="R2281" s="2">
        <v>456974000</v>
      </c>
      <c r="S2281" s="16">
        <v>1.22</v>
      </c>
    </row>
    <row r="2282" spans="1:19" x14ac:dyDescent="0.25">
      <c r="A2282" s="16" t="s">
        <v>10849</v>
      </c>
      <c r="B2282" s="16" t="s">
        <v>10850</v>
      </c>
      <c r="C2282" s="16" t="s">
        <v>35</v>
      </c>
      <c r="D2282" s="16" t="s">
        <v>22</v>
      </c>
      <c r="E2282" s="16" t="s">
        <v>23</v>
      </c>
      <c r="F2282" s="16" t="s">
        <v>10851</v>
      </c>
      <c r="G2282" s="16" t="s">
        <v>10852</v>
      </c>
      <c r="H2282" s="16" t="s">
        <v>10853</v>
      </c>
      <c r="I2282" s="23">
        <v>10368285000</v>
      </c>
      <c r="J2282" s="23">
        <v>3736829000</v>
      </c>
      <c r="K2282" s="23">
        <v>6631456000</v>
      </c>
      <c r="L2282" s="23">
        <v>14523242000</v>
      </c>
      <c r="M2282" s="23">
        <v>6958868000</v>
      </c>
      <c r="N2282" s="23">
        <v>2449690000</v>
      </c>
      <c r="O2282" s="23">
        <v>1578934000</v>
      </c>
      <c r="P2282" s="16">
        <v>36.94</v>
      </c>
      <c r="Q2282" s="16">
        <v>23.63</v>
      </c>
      <c r="R2282" s="2">
        <v>2449690000</v>
      </c>
      <c r="S2282" s="16">
        <v>0.56000000000000005</v>
      </c>
    </row>
    <row r="2283" spans="1:19" x14ac:dyDescent="0.25">
      <c r="A2283" s="16" t="s">
        <v>10854</v>
      </c>
      <c r="B2283" s="16" t="s">
        <v>10855</v>
      </c>
      <c r="C2283" s="16" t="s">
        <v>41</v>
      </c>
      <c r="D2283" s="16" t="s">
        <v>22</v>
      </c>
      <c r="E2283" s="16" t="s">
        <v>23</v>
      </c>
      <c r="F2283" s="16" t="s">
        <v>10856</v>
      </c>
      <c r="G2283" s="16" t="s">
        <v>10857</v>
      </c>
      <c r="H2283" s="16" t="s">
        <v>10858</v>
      </c>
      <c r="I2283" s="23">
        <v>157322041000</v>
      </c>
      <c r="J2283" s="23">
        <v>22519993000</v>
      </c>
      <c r="K2283" s="23">
        <v>134802048000</v>
      </c>
      <c r="N2283" s="23">
        <v>-12701337000</v>
      </c>
      <c r="O2283" s="23">
        <v>-11051138000</v>
      </c>
      <c r="P2283" s="16">
        <v>-8.1999999999999993</v>
      </c>
      <c r="Q2283" s="16">
        <v>-7.02</v>
      </c>
      <c r="R2283" s="2">
        <v>-12701337000</v>
      </c>
      <c r="S2283" s="16">
        <v>0.17</v>
      </c>
    </row>
    <row r="2284" spans="1:19" x14ac:dyDescent="0.25">
      <c r="A2284" s="16" t="s">
        <v>10859</v>
      </c>
      <c r="B2284" s="16" t="s">
        <v>10860</v>
      </c>
      <c r="C2284" s="16" t="s">
        <v>122</v>
      </c>
      <c r="D2284" s="16" t="s">
        <v>22</v>
      </c>
      <c r="E2284" s="16" t="s">
        <v>23</v>
      </c>
      <c r="F2284" s="16" t="s">
        <v>10861</v>
      </c>
      <c r="G2284" s="16" t="s">
        <v>10862</v>
      </c>
      <c r="H2284" s="16" t="s">
        <v>10863</v>
      </c>
      <c r="I2284" s="23">
        <v>14089866000</v>
      </c>
      <c r="J2284" s="23">
        <v>120544000</v>
      </c>
      <c r="K2284" s="23">
        <v>13969322000</v>
      </c>
      <c r="L2284" s="23">
        <v>268755000</v>
      </c>
      <c r="M2284" s="23">
        <v>268755000</v>
      </c>
      <c r="N2284" s="23">
        <v>620498000</v>
      </c>
      <c r="O2284" s="23">
        <v>598331000</v>
      </c>
      <c r="P2284" s="16">
        <v>4.75</v>
      </c>
      <c r="Q2284" s="16">
        <v>4.71</v>
      </c>
      <c r="R2284" s="2">
        <v>620498000</v>
      </c>
      <c r="S2284" s="16">
        <v>0.01</v>
      </c>
    </row>
    <row r="2285" spans="1:19" x14ac:dyDescent="0.25">
      <c r="A2285" s="16" t="s">
        <v>10864</v>
      </c>
      <c r="B2285" s="16" t="s">
        <v>10865</v>
      </c>
      <c r="C2285" s="16" t="s">
        <v>91</v>
      </c>
      <c r="D2285" s="16" t="s">
        <v>22</v>
      </c>
      <c r="E2285" s="16" t="s">
        <v>23</v>
      </c>
      <c r="F2285" s="16" t="s">
        <v>9435</v>
      </c>
      <c r="G2285" s="16" t="s">
        <v>10833</v>
      </c>
      <c r="H2285" s="16" t="s">
        <v>9437</v>
      </c>
      <c r="I2285" s="23">
        <v>2966876000</v>
      </c>
      <c r="J2285" s="23">
        <v>1316165000</v>
      </c>
      <c r="K2285" s="23">
        <v>1650711000</v>
      </c>
      <c r="L2285" s="23">
        <v>4638895000</v>
      </c>
      <c r="M2285" s="23">
        <v>958046000</v>
      </c>
      <c r="N2285" s="23">
        <v>591632000</v>
      </c>
      <c r="O2285" s="23">
        <v>409228000</v>
      </c>
      <c r="P2285" s="16">
        <v>36.28</v>
      </c>
      <c r="Q2285" s="16">
        <v>20.190000000000001</v>
      </c>
      <c r="R2285" s="2">
        <v>591632000</v>
      </c>
      <c r="S2285" s="16">
        <v>0.8</v>
      </c>
    </row>
    <row r="2286" spans="1:19" x14ac:dyDescent="0.25">
      <c r="A2286" s="16" t="s">
        <v>10866</v>
      </c>
      <c r="B2286" s="16" t="s">
        <v>10867</v>
      </c>
      <c r="C2286" s="16" t="s">
        <v>57</v>
      </c>
      <c r="D2286" s="16" t="s">
        <v>22</v>
      </c>
      <c r="E2286" s="16" t="s">
        <v>23</v>
      </c>
      <c r="F2286" s="16" t="s">
        <v>10868</v>
      </c>
      <c r="G2286" s="16" t="s">
        <v>10869</v>
      </c>
      <c r="H2286" s="16" t="s">
        <v>10870</v>
      </c>
      <c r="I2286" s="23">
        <v>2641975000</v>
      </c>
      <c r="J2286" s="23">
        <v>8451000</v>
      </c>
      <c r="K2286" s="23">
        <v>2633524000</v>
      </c>
      <c r="L2286" s="23">
        <v>167290000</v>
      </c>
      <c r="M2286" s="23">
        <v>167290000</v>
      </c>
      <c r="N2286" s="23">
        <v>-62456000</v>
      </c>
      <c r="O2286" s="23">
        <v>-62456000</v>
      </c>
      <c r="P2286" s="16">
        <v>-2.37</v>
      </c>
      <c r="Q2286" s="16">
        <v>-2.36</v>
      </c>
      <c r="R2286" s="2">
        <v>-62456000</v>
      </c>
      <c r="S2286" s="16">
        <v>0</v>
      </c>
    </row>
    <row r="2287" spans="1:19" x14ac:dyDescent="0.25">
      <c r="A2287" s="16" t="s">
        <v>10871</v>
      </c>
      <c r="B2287" s="16" t="s">
        <v>10872</v>
      </c>
      <c r="C2287" s="16" t="s">
        <v>91</v>
      </c>
      <c r="D2287" s="16" t="s">
        <v>22</v>
      </c>
      <c r="E2287" s="16" t="s">
        <v>23</v>
      </c>
      <c r="F2287" s="16" t="s">
        <v>10873</v>
      </c>
      <c r="G2287" s="16" t="s">
        <v>10874</v>
      </c>
      <c r="H2287" s="16" t="s">
        <v>10875</v>
      </c>
      <c r="I2287" s="23">
        <v>6432421000</v>
      </c>
      <c r="J2287" s="23">
        <v>5539582000</v>
      </c>
      <c r="K2287" s="23">
        <v>892839000</v>
      </c>
      <c r="L2287" s="23">
        <v>18612437000</v>
      </c>
      <c r="M2287" s="23">
        <v>18612437000</v>
      </c>
      <c r="N2287" s="23">
        <v>13556978000</v>
      </c>
      <c r="O2287" s="23">
        <v>8445722000</v>
      </c>
      <c r="P2287" s="16">
        <v>1525.61</v>
      </c>
      <c r="Q2287" s="16">
        <v>211.76</v>
      </c>
      <c r="R2287" s="2">
        <v>13556978000</v>
      </c>
      <c r="S2287" s="16">
        <v>6.2</v>
      </c>
    </row>
    <row r="2288" spans="1:19" x14ac:dyDescent="0.25">
      <c r="A2288" s="16" t="s">
        <v>10876</v>
      </c>
      <c r="B2288" s="16" t="s">
        <v>10877</v>
      </c>
      <c r="C2288" s="16" t="s">
        <v>41</v>
      </c>
      <c r="D2288" s="16" t="s">
        <v>22</v>
      </c>
      <c r="E2288" s="16" t="s">
        <v>23</v>
      </c>
      <c r="F2288" s="16" t="s">
        <v>5275</v>
      </c>
      <c r="G2288" s="16" t="s">
        <v>10878</v>
      </c>
      <c r="H2288" s="16" t="s">
        <v>5277</v>
      </c>
      <c r="I2288" s="23">
        <v>72449378000</v>
      </c>
      <c r="J2288" s="23">
        <v>13651713000</v>
      </c>
      <c r="K2288" s="23">
        <v>58797665000</v>
      </c>
      <c r="L2288" s="23">
        <v>224417000</v>
      </c>
      <c r="M2288" s="23">
        <v>224417000</v>
      </c>
      <c r="N2288" s="23">
        <v>-454551000</v>
      </c>
      <c r="O2288" s="23">
        <v>-456278000</v>
      </c>
      <c r="P2288" s="16">
        <v>-0.78</v>
      </c>
      <c r="Q2288" s="16">
        <v>-0.63</v>
      </c>
      <c r="R2288" s="2">
        <v>-454551000</v>
      </c>
      <c r="S2288" s="16">
        <v>0.23</v>
      </c>
    </row>
    <row r="2289" spans="1:19" x14ac:dyDescent="0.25">
      <c r="A2289" s="16" t="s">
        <v>10879</v>
      </c>
      <c r="B2289" s="16" t="s">
        <v>10880</v>
      </c>
      <c r="C2289" s="16" t="s">
        <v>41</v>
      </c>
      <c r="D2289" s="16" t="s">
        <v>22</v>
      </c>
      <c r="E2289" s="16" t="s">
        <v>23</v>
      </c>
      <c r="F2289" s="16" t="s">
        <v>10881</v>
      </c>
      <c r="G2289" s="16" t="s">
        <v>10882</v>
      </c>
      <c r="H2289" s="16" t="s">
        <v>10883</v>
      </c>
      <c r="I2289" s="23">
        <v>58882379000</v>
      </c>
      <c r="J2289" s="23">
        <v>6961415000</v>
      </c>
      <c r="K2289" s="23">
        <v>51920964000</v>
      </c>
      <c r="L2289" s="23">
        <v>888115000</v>
      </c>
      <c r="M2289" s="23">
        <v>888115000</v>
      </c>
      <c r="N2289" s="23">
        <v>-186265000</v>
      </c>
      <c r="O2289" s="23">
        <v>1219939000</v>
      </c>
      <c r="P2289" s="16">
        <v>4.22</v>
      </c>
      <c r="Q2289" s="16">
        <v>3.72</v>
      </c>
      <c r="R2289" s="2">
        <v>-186265000</v>
      </c>
      <c r="S2289" s="16">
        <v>0.13</v>
      </c>
    </row>
    <row r="2290" spans="1:19" x14ac:dyDescent="0.25">
      <c r="A2290" s="16" t="s">
        <v>10884</v>
      </c>
      <c r="B2290" s="16" t="s">
        <v>10885</v>
      </c>
      <c r="C2290" s="16" t="s">
        <v>57</v>
      </c>
      <c r="D2290" s="16" t="s">
        <v>22</v>
      </c>
      <c r="E2290" s="16" t="s">
        <v>23</v>
      </c>
      <c r="F2290" s="16" t="s">
        <v>10886</v>
      </c>
      <c r="G2290" s="16" t="s">
        <v>10887</v>
      </c>
      <c r="H2290" s="16" t="s">
        <v>10888</v>
      </c>
      <c r="I2290" s="23">
        <v>4812979000</v>
      </c>
      <c r="J2290" s="23">
        <v>1497517000</v>
      </c>
      <c r="K2290" s="23">
        <v>3315462000</v>
      </c>
      <c r="L2290" s="23">
        <v>9617699000</v>
      </c>
      <c r="M2290" s="23">
        <v>9617699000</v>
      </c>
      <c r="N2290" s="23">
        <v>817624000</v>
      </c>
      <c r="O2290" s="23">
        <v>345890000</v>
      </c>
      <c r="P2290" s="16">
        <v>14.96</v>
      </c>
      <c r="Q2290" s="16">
        <v>10.3</v>
      </c>
      <c r="R2290" s="2">
        <v>817624000</v>
      </c>
      <c r="S2290" s="16">
        <v>0.45</v>
      </c>
    </row>
    <row r="2291" spans="1:19" x14ac:dyDescent="0.25">
      <c r="A2291" s="16" t="s">
        <v>10889</v>
      </c>
      <c r="B2291" s="16" t="s">
        <v>10890</v>
      </c>
      <c r="C2291" s="16" t="s">
        <v>122</v>
      </c>
      <c r="D2291" s="16" t="s">
        <v>22</v>
      </c>
      <c r="E2291" s="16" t="s">
        <v>23</v>
      </c>
      <c r="F2291" s="16" t="s">
        <v>10891</v>
      </c>
      <c r="G2291" s="16" t="s">
        <v>10892</v>
      </c>
      <c r="H2291" s="16" t="s">
        <v>10893</v>
      </c>
      <c r="I2291" s="23">
        <v>40307272000</v>
      </c>
      <c r="J2291" s="23">
        <v>1229296000</v>
      </c>
      <c r="K2291" s="23">
        <v>39077976000</v>
      </c>
      <c r="L2291" s="23">
        <v>4392990000</v>
      </c>
      <c r="M2291" s="23">
        <v>4392990000</v>
      </c>
      <c r="N2291" s="23">
        <v>2426294000</v>
      </c>
      <c r="O2291" s="23">
        <v>1434732000</v>
      </c>
      <c r="P2291" s="16">
        <v>6.21</v>
      </c>
      <c r="Q2291" s="16">
        <v>6.02</v>
      </c>
      <c r="R2291" s="2">
        <v>2426294000</v>
      </c>
      <c r="S2291" s="16">
        <v>0.03</v>
      </c>
    </row>
    <row r="2292" spans="1:19" x14ac:dyDescent="0.25">
      <c r="A2292" s="16" t="s">
        <v>10894</v>
      </c>
      <c r="B2292" s="16" t="s">
        <v>10895</v>
      </c>
      <c r="C2292" s="16" t="s">
        <v>57</v>
      </c>
      <c r="D2292" s="16" t="s">
        <v>22</v>
      </c>
      <c r="E2292" s="16" t="s">
        <v>23</v>
      </c>
      <c r="F2292" s="16" t="s">
        <v>10896</v>
      </c>
      <c r="G2292" s="16" t="s">
        <v>10897</v>
      </c>
      <c r="H2292" s="16" t="s">
        <v>10898</v>
      </c>
      <c r="I2292" s="23">
        <v>70764792000</v>
      </c>
      <c r="J2292" s="23">
        <v>22719617000</v>
      </c>
      <c r="K2292" s="23">
        <v>48045175000</v>
      </c>
      <c r="L2292" s="23">
        <v>109679000</v>
      </c>
      <c r="M2292" s="23">
        <v>109679000</v>
      </c>
      <c r="N2292" s="23">
        <v>-29617817000</v>
      </c>
      <c r="O2292" s="23">
        <v>-31001567000</v>
      </c>
      <c r="P2292" s="16">
        <v>-61.65</v>
      </c>
      <c r="Q2292" s="16">
        <v>-41.85</v>
      </c>
      <c r="R2292" s="2">
        <v>-29617817000</v>
      </c>
      <c r="S2292" s="16">
        <v>0.47</v>
      </c>
    </row>
    <row r="2293" spans="1:19" x14ac:dyDescent="0.25">
      <c r="A2293" s="16" t="s">
        <v>10899</v>
      </c>
      <c r="B2293" s="16" t="s">
        <v>10900</v>
      </c>
      <c r="C2293" s="16" t="s">
        <v>122</v>
      </c>
      <c r="D2293" s="16" t="s">
        <v>22</v>
      </c>
      <c r="E2293" s="16" t="s">
        <v>23</v>
      </c>
      <c r="F2293" s="16" t="s">
        <v>10901</v>
      </c>
      <c r="G2293" s="16" t="s">
        <v>10902</v>
      </c>
      <c r="H2293" s="16" t="s">
        <v>10903</v>
      </c>
      <c r="I2293" s="23">
        <v>489540000</v>
      </c>
      <c r="J2293" s="23">
        <v>1016243000</v>
      </c>
      <c r="K2293" s="23">
        <v>-526703000</v>
      </c>
      <c r="L2293" s="23">
        <v>773700000</v>
      </c>
      <c r="M2293" s="23">
        <v>773700000</v>
      </c>
      <c r="N2293" s="23">
        <v>341229000</v>
      </c>
      <c r="O2293" s="23">
        <v>297694000</v>
      </c>
      <c r="P2293" s="16">
        <v>-64.790000000000006</v>
      </c>
      <c r="Q2293" s="16">
        <v>69.7</v>
      </c>
      <c r="R2293" s="2">
        <v>341229000</v>
      </c>
      <c r="S2293" s="16">
        <v>-1.93</v>
      </c>
    </row>
    <row r="2294" spans="1:19" x14ac:dyDescent="0.25">
      <c r="A2294" s="16" t="s">
        <v>10904</v>
      </c>
      <c r="B2294" s="16" t="s">
        <v>10905</v>
      </c>
      <c r="C2294" s="16" t="s">
        <v>73</v>
      </c>
      <c r="D2294" s="16" t="s">
        <v>22</v>
      </c>
      <c r="E2294" s="16" t="s">
        <v>23</v>
      </c>
      <c r="F2294" s="16" t="s">
        <v>10906</v>
      </c>
      <c r="G2294" s="16" t="s">
        <v>10907</v>
      </c>
      <c r="H2294" s="16" t="s">
        <v>10908</v>
      </c>
      <c r="I2294" s="23">
        <v>5331730000</v>
      </c>
      <c r="J2294" s="23">
        <v>5347419000</v>
      </c>
      <c r="K2294" s="23">
        <v>-15689000</v>
      </c>
      <c r="L2294" s="23">
        <v>13200830000</v>
      </c>
      <c r="M2294" s="23">
        <v>2993659000</v>
      </c>
      <c r="N2294" s="23">
        <v>659413000</v>
      </c>
      <c r="O2294" s="23">
        <v>151077000</v>
      </c>
      <c r="P2294" s="16">
        <v>-4203.03</v>
      </c>
      <c r="Q2294" s="16">
        <v>12.37</v>
      </c>
      <c r="R2294" s="2">
        <v>659413000</v>
      </c>
      <c r="S2294" s="16">
        <v>-340.84</v>
      </c>
    </row>
    <row r="2295" spans="1:19" x14ac:dyDescent="0.25">
      <c r="A2295" s="16" t="s">
        <v>10909</v>
      </c>
      <c r="B2295" s="16" t="s">
        <v>10910</v>
      </c>
      <c r="C2295" s="16" t="s">
        <v>29</v>
      </c>
      <c r="D2295" s="16" t="s">
        <v>22</v>
      </c>
      <c r="E2295" s="16" t="s">
        <v>23</v>
      </c>
      <c r="F2295" s="16" t="s">
        <v>9099</v>
      </c>
      <c r="G2295" s="16" t="s">
        <v>9222</v>
      </c>
      <c r="H2295" s="16" t="s">
        <v>9101</v>
      </c>
      <c r="I2295" s="23">
        <v>86631600000</v>
      </c>
      <c r="J2295" s="23">
        <v>60077310000</v>
      </c>
      <c r="K2295" s="23">
        <v>26554290000</v>
      </c>
      <c r="L2295" s="23">
        <v>105073094000</v>
      </c>
      <c r="M2295" s="23">
        <v>105073094000</v>
      </c>
      <c r="N2295" s="23">
        <v>5640538000</v>
      </c>
      <c r="O2295" s="23">
        <v>2975224000</v>
      </c>
      <c r="P2295" s="16">
        <v>20.8</v>
      </c>
      <c r="Q2295" s="16">
        <v>6.37</v>
      </c>
      <c r="R2295" s="2">
        <v>5885283000</v>
      </c>
      <c r="S2295" s="16">
        <v>2.2599999999999998</v>
      </c>
    </row>
    <row r="2296" spans="1:19" x14ac:dyDescent="0.25">
      <c r="A2296" s="16" t="s">
        <v>10911</v>
      </c>
      <c r="B2296" s="16" t="s">
        <v>10912</v>
      </c>
      <c r="C2296" s="16" t="s">
        <v>57</v>
      </c>
      <c r="D2296" s="16" t="s">
        <v>22</v>
      </c>
      <c r="E2296" s="16" t="s">
        <v>23</v>
      </c>
      <c r="F2296" s="16" t="s">
        <v>2040</v>
      </c>
      <c r="G2296" s="16" t="s">
        <v>10913</v>
      </c>
      <c r="H2296" s="16" t="s">
        <v>10914</v>
      </c>
      <c r="I2296" s="23">
        <v>18271925000</v>
      </c>
      <c r="J2296" s="23">
        <v>65436000</v>
      </c>
      <c r="K2296" s="23">
        <v>18206489000</v>
      </c>
      <c r="L2296" s="23">
        <v>160387000</v>
      </c>
      <c r="M2296" s="23">
        <v>160387000</v>
      </c>
      <c r="N2296" s="23">
        <v>-56533000</v>
      </c>
      <c r="O2296" s="23">
        <v>12434000</v>
      </c>
      <c r="P2296" s="16">
        <v>0.15</v>
      </c>
      <c r="Q2296" s="16">
        <v>0.15</v>
      </c>
      <c r="R2296" s="2">
        <v>-56533000</v>
      </c>
      <c r="S2296" s="16">
        <v>0</v>
      </c>
    </row>
    <row r="2297" spans="1:19" x14ac:dyDescent="0.25">
      <c r="A2297" s="16" t="s">
        <v>10915</v>
      </c>
      <c r="B2297" s="16" t="s">
        <v>10916</v>
      </c>
      <c r="C2297" s="16" t="s">
        <v>122</v>
      </c>
      <c r="D2297" s="16" t="s">
        <v>22</v>
      </c>
      <c r="E2297" s="16" t="s">
        <v>23</v>
      </c>
      <c r="F2297" s="16" t="s">
        <v>10917</v>
      </c>
      <c r="G2297" s="16" t="s">
        <v>10918</v>
      </c>
      <c r="H2297" s="16" t="s">
        <v>10919</v>
      </c>
      <c r="I2297" s="23">
        <v>5397789000</v>
      </c>
      <c r="J2297" s="23">
        <v>2537420000</v>
      </c>
      <c r="K2297" s="23">
        <v>2860369000</v>
      </c>
      <c r="L2297" s="23">
        <v>4242191000</v>
      </c>
      <c r="M2297" s="23">
        <v>1303678000</v>
      </c>
      <c r="N2297" s="23">
        <v>512320000</v>
      </c>
      <c r="O2297" s="23">
        <v>290559000</v>
      </c>
      <c r="P2297" s="16">
        <v>15.63</v>
      </c>
      <c r="Q2297" s="16">
        <v>8.2799999999999994</v>
      </c>
      <c r="R2297" s="2">
        <v>512320000</v>
      </c>
      <c r="S2297" s="16">
        <v>0.89</v>
      </c>
    </row>
    <row r="2298" spans="1:19" x14ac:dyDescent="0.25">
      <c r="A2298" s="16" t="s">
        <v>10920</v>
      </c>
      <c r="B2298" s="16" t="s">
        <v>10921</v>
      </c>
      <c r="C2298" s="16" t="s">
        <v>91</v>
      </c>
      <c r="D2298" s="16" t="s">
        <v>22</v>
      </c>
      <c r="E2298" s="16" t="s">
        <v>23</v>
      </c>
      <c r="F2298" s="16" t="s">
        <v>10922</v>
      </c>
      <c r="G2298" s="16" t="s">
        <v>10923</v>
      </c>
      <c r="H2298" s="16" t="s">
        <v>10924</v>
      </c>
      <c r="I2298" s="23">
        <v>56187688000</v>
      </c>
      <c r="J2298" s="23">
        <v>19297379000</v>
      </c>
      <c r="K2298" s="23">
        <v>36890309000</v>
      </c>
      <c r="L2298" s="23">
        <v>542171000</v>
      </c>
      <c r="M2298" s="23">
        <v>542171000</v>
      </c>
      <c r="N2298" s="23">
        <v>3571152000</v>
      </c>
      <c r="O2298" s="23">
        <v>383108000</v>
      </c>
      <c r="P2298" s="16">
        <v>9.67</v>
      </c>
      <c r="Q2298" s="16">
        <v>6.35</v>
      </c>
      <c r="R2298" s="2">
        <v>3571152000</v>
      </c>
      <c r="S2298" s="16">
        <v>0.52</v>
      </c>
    </row>
    <row r="2299" spans="1:19" x14ac:dyDescent="0.25">
      <c r="A2299" s="16" t="s">
        <v>10925</v>
      </c>
      <c r="B2299" s="16" t="s">
        <v>10926</v>
      </c>
      <c r="C2299" s="16" t="s">
        <v>91</v>
      </c>
      <c r="D2299" s="16" t="s">
        <v>22</v>
      </c>
      <c r="E2299" s="16" t="s">
        <v>23</v>
      </c>
      <c r="F2299" s="16" t="s">
        <v>10927</v>
      </c>
      <c r="G2299" s="16" t="s">
        <v>10928</v>
      </c>
      <c r="H2299" s="16" t="s">
        <v>10929</v>
      </c>
      <c r="I2299" s="23">
        <v>186901000</v>
      </c>
      <c r="J2299" s="23">
        <v>290660000</v>
      </c>
      <c r="K2299" s="23">
        <v>-103759000</v>
      </c>
      <c r="L2299" s="23">
        <v>152114000</v>
      </c>
      <c r="M2299" s="23">
        <v>152114000</v>
      </c>
      <c r="N2299" s="23">
        <v>-119050000</v>
      </c>
      <c r="O2299" s="23">
        <v>-196079000</v>
      </c>
      <c r="P2299" s="16">
        <v>188.98</v>
      </c>
      <c r="Q2299" s="16">
        <v>-104.91</v>
      </c>
      <c r="R2299" s="2">
        <v>-119050000</v>
      </c>
      <c r="S2299" s="16">
        <v>-2.8</v>
      </c>
    </row>
    <row r="2300" spans="1:19" x14ac:dyDescent="0.25">
      <c r="A2300" s="16" t="s">
        <v>10930</v>
      </c>
      <c r="B2300" s="16" t="s">
        <v>10931</v>
      </c>
      <c r="C2300" s="16" t="s">
        <v>21</v>
      </c>
      <c r="D2300" s="16" t="s">
        <v>22</v>
      </c>
      <c r="E2300" s="16" t="s">
        <v>23</v>
      </c>
      <c r="F2300" s="16" t="s">
        <v>10932</v>
      </c>
      <c r="G2300" s="16" t="s">
        <v>10933</v>
      </c>
      <c r="H2300" s="16" t="s">
        <v>10934</v>
      </c>
      <c r="I2300" s="23">
        <v>12441022000</v>
      </c>
      <c r="J2300" s="23">
        <v>5259729000</v>
      </c>
      <c r="K2300" s="23">
        <v>7181293000</v>
      </c>
      <c r="L2300" s="23">
        <v>1595627000</v>
      </c>
      <c r="M2300" s="23">
        <v>958830000</v>
      </c>
      <c r="N2300" s="23">
        <v>194601000</v>
      </c>
      <c r="O2300" s="23">
        <v>184531000</v>
      </c>
      <c r="P2300" s="16">
        <v>2.57</v>
      </c>
      <c r="Q2300" s="16">
        <v>1.48</v>
      </c>
      <c r="R2300" s="2">
        <v>194601000</v>
      </c>
      <c r="S2300" s="16">
        <v>0.73</v>
      </c>
    </row>
    <row r="2301" spans="1:19" x14ac:dyDescent="0.25">
      <c r="A2301" s="16" t="s">
        <v>10935</v>
      </c>
      <c r="B2301" s="16" t="s">
        <v>10936</v>
      </c>
      <c r="C2301" s="16" t="s">
        <v>57</v>
      </c>
      <c r="D2301" s="16" t="s">
        <v>22</v>
      </c>
      <c r="E2301" s="16" t="s">
        <v>23</v>
      </c>
      <c r="F2301" s="16" t="s">
        <v>10937</v>
      </c>
      <c r="G2301" s="16" t="s">
        <v>10938</v>
      </c>
      <c r="H2301" s="16" t="s">
        <v>10939</v>
      </c>
      <c r="I2301" s="23">
        <v>478976840000</v>
      </c>
      <c r="J2301" s="23">
        <v>1508372000</v>
      </c>
      <c r="K2301" s="23">
        <v>477468468000</v>
      </c>
      <c r="L2301" s="23">
        <v>8850822000</v>
      </c>
      <c r="M2301" s="23">
        <v>8850822000</v>
      </c>
      <c r="N2301" s="23">
        <v>8617334000</v>
      </c>
      <c r="O2301" s="23">
        <v>8610732000</v>
      </c>
      <c r="P2301" s="16">
        <v>1.8</v>
      </c>
      <c r="Q2301" s="16">
        <v>1.8</v>
      </c>
      <c r="R2301" s="2">
        <v>8617334000</v>
      </c>
      <c r="S2301" s="16">
        <v>0</v>
      </c>
    </row>
    <row r="2302" spans="1:19" x14ac:dyDescent="0.25">
      <c r="A2302" s="16" t="s">
        <v>10940</v>
      </c>
      <c r="B2302" s="16" t="s">
        <v>10941</v>
      </c>
      <c r="C2302" s="16" t="s">
        <v>41</v>
      </c>
      <c r="D2302" s="16" t="s">
        <v>22</v>
      </c>
      <c r="E2302" s="16" t="s">
        <v>23</v>
      </c>
      <c r="F2302" s="16" t="s">
        <v>10942</v>
      </c>
      <c r="G2302" s="16" t="s">
        <v>10943</v>
      </c>
      <c r="H2302" s="16" t="s">
        <v>10944</v>
      </c>
      <c r="I2302" s="23">
        <v>243910002000</v>
      </c>
      <c r="J2302" s="23">
        <v>52446252000</v>
      </c>
      <c r="K2302" s="23">
        <v>191463750000</v>
      </c>
      <c r="L2302" s="23">
        <v>12579318000</v>
      </c>
      <c r="M2302" s="23">
        <v>12579318000</v>
      </c>
      <c r="N2302" s="23">
        <v>51634061000</v>
      </c>
      <c r="O2302" s="23">
        <v>84008894000</v>
      </c>
      <c r="P2302" s="16">
        <v>27.4</v>
      </c>
      <c r="Q2302" s="16">
        <v>21.51</v>
      </c>
      <c r="R2302" s="2">
        <v>51634061000</v>
      </c>
      <c r="S2302" s="16">
        <v>0.27</v>
      </c>
    </row>
    <row r="2303" spans="1:19" x14ac:dyDescent="0.25">
      <c r="A2303" s="16" t="s">
        <v>10945</v>
      </c>
      <c r="B2303" s="16" t="s">
        <v>10946</v>
      </c>
      <c r="C2303" s="16" t="s">
        <v>57</v>
      </c>
      <c r="D2303" s="16" t="s">
        <v>22</v>
      </c>
      <c r="E2303" s="16" t="s">
        <v>23</v>
      </c>
      <c r="F2303" s="16" t="s">
        <v>1999</v>
      </c>
      <c r="G2303" s="16" t="s">
        <v>10523</v>
      </c>
      <c r="H2303" s="16" t="s">
        <v>10524</v>
      </c>
      <c r="I2303" s="23">
        <v>282914000</v>
      </c>
      <c r="J2303" s="23">
        <v>3764000</v>
      </c>
      <c r="K2303" s="23">
        <v>279150000</v>
      </c>
      <c r="N2303" s="23">
        <v>-625581000</v>
      </c>
      <c r="O2303" s="23">
        <v>-625543000</v>
      </c>
      <c r="P2303" s="16">
        <v>-224.09</v>
      </c>
      <c r="Q2303" s="16">
        <v>-221.11</v>
      </c>
      <c r="R2303" s="2">
        <v>-625581000</v>
      </c>
      <c r="S2303" s="16">
        <v>0.01</v>
      </c>
    </row>
    <row r="2304" spans="1:19" x14ac:dyDescent="0.25">
      <c r="A2304" s="16" t="s">
        <v>10947</v>
      </c>
      <c r="B2304" s="16" t="s">
        <v>10948</v>
      </c>
      <c r="C2304" s="16" t="s">
        <v>57</v>
      </c>
      <c r="D2304" s="16" t="s">
        <v>22</v>
      </c>
      <c r="E2304" s="16" t="s">
        <v>23</v>
      </c>
      <c r="F2304" s="16" t="s">
        <v>10949</v>
      </c>
      <c r="G2304" s="16" t="s">
        <v>10950</v>
      </c>
      <c r="H2304" s="16" t="s">
        <v>10951</v>
      </c>
      <c r="I2304" s="23">
        <v>516788000</v>
      </c>
      <c r="J2304" s="23">
        <v>2577175000</v>
      </c>
      <c r="K2304" s="23">
        <v>-2060387000</v>
      </c>
      <c r="L2304" s="23">
        <v>166168000</v>
      </c>
      <c r="M2304" s="23">
        <v>87439000</v>
      </c>
      <c r="N2304" s="23">
        <v>6045000</v>
      </c>
      <c r="O2304" s="23">
        <v>-84594000</v>
      </c>
      <c r="P2304" s="16">
        <v>3.83</v>
      </c>
      <c r="Q2304" s="16">
        <v>-15.29</v>
      </c>
      <c r="R2304" s="2">
        <v>6045000</v>
      </c>
      <c r="S2304" s="16">
        <v>-1.25</v>
      </c>
    </row>
    <row r="2305" spans="1:19" x14ac:dyDescent="0.25">
      <c r="A2305" s="16" t="s">
        <v>10952</v>
      </c>
      <c r="B2305" s="16" t="s">
        <v>10953</v>
      </c>
      <c r="C2305" s="16" t="s">
        <v>35</v>
      </c>
      <c r="D2305" s="16" t="s">
        <v>22</v>
      </c>
      <c r="E2305" s="16" t="s">
        <v>23</v>
      </c>
      <c r="F2305" s="16" t="s">
        <v>10954</v>
      </c>
      <c r="G2305" s="16" t="s">
        <v>10955</v>
      </c>
      <c r="H2305" s="16" t="s">
        <v>10956</v>
      </c>
      <c r="I2305" s="23">
        <v>2629517000</v>
      </c>
      <c r="J2305" s="23">
        <v>1671594000</v>
      </c>
      <c r="K2305" s="23">
        <v>957923000</v>
      </c>
      <c r="L2305" s="23">
        <v>4292220000</v>
      </c>
      <c r="M2305" s="23">
        <v>1850792000</v>
      </c>
      <c r="N2305" s="23">
        <v>676280000</v>
      </c>
      <c r="O2305" s="23">
        <v>369657000</v>
      </c>
      <c r="P2305" s="16">
        <v>70.599999999999994</v>
      </c>
      <c r="Q2305" s="16">
        <v>25.72</v>
      </c>
      <c r="R2305" s="2">
        <v>676280000</v>
      </c>
      <c r="S2305" s="16">
        <v>1.75</v>
      </c>
    </row>
    <row r="2306" spans="1:19" x14ac:dyDescent="0.25">
      <c r="A2306" s="16" t="s">
        <v>10957</v>
      </c>
      <c r="B2306" s="16" t="s">
        <v>10958</v>
      </c>
      <c r="C2306" s="16" t="s">
        <v>57</v>
      </c>
      <c r="D2306" s="16" t="s">
        <v>22</v>
      </c>
      <c r="E2306" s="16" t="s">
        <v>23</v>
      </c>
      <c r="F2306" s="16" t="s">
        <v>6222</v>
      </c>
      <c r="G2306" s="16" t="s">
        <v>10959</v>
      </c>
      <c r="H2306" s="16" t="s">
        <v>3572</v>
      </c>
      <c r="I2306" s="23">
        <v>15774880000</v>
      </c>
      <c r="J2306" s="23">
        <v>5413166000</v>
      </c>
      <c r="K2306" s="23">
        <v>10361714000</v>
      </c>
      <c r="N2306" s="23">
        <v>-413205000</v>
      </c>
      <c r="O2306" s="23">
        <v>-625198000</v>
      </c>
      <c r="P2306" s="16">
        <v>-6</v>
      </c>
      <c r="Q2306" s="16">
        <v>-3.94</v>
      </c>
      <c r="R2306" s="2">
        <v>-413205000</v>
      </c>
      <c r="S2306" s="16">
        <v>0.52</v>
      </c>
    </row>
    <row r="2307" spans="1:19" x14ac:dyDescent="0.25">
      <c r="A2307" s="16" t="s">
        <v>10960</v>
      </c>
      <c r="B2307" s="16" t="s">
        <v>10961</v>
      </c>
      <c r="C2307" s="16" t="s">
        <v>57</v>
      </c>
      <c r="D2307" s="16" t="s">
        <v>22</v>
      </c>
      <c r="E2307" s="16" t="s">
        <v>23</v>
      </c>
      <c r="F2307" s="16" t="s">
        <v>10962</v>
      </c>
      <c r="G2307" s="16" t="s">
        <v>10963</v>
      </c>
      <c r="H2307" s="16" t="s">
        <v>10964</v>
      </c>
      <c r="I2307" s="23">
        <v>4120354000</v>
      </c>
      <c r="J2307" s="23">
        <v>129670000</v>
      </c>
      <c r="K2307" s="23">
        <v>3990684000</v>
      </c>
      <c r="L2307" s="23">
        <v>510912000</v>
      </c>
      <c r="M2307" s="23">
        <v>510912000</v>
      </c>
      <c r="N2307" s="23">
        <v>250383000</v>
      </c>
      <c r="O2307" s="23">
        <v>189203000</v>
      </c>
      <c r="P2307" s="16">
        <v>6.28</v>
      </c>
      <c r="Q2307" s="16">
        <v>6.08</v>
      </c>
      <c r="R2307" s="2">
        <v>250383000</v>
      </c>
      <c r="S2307" s="16">
        <v>0.03</v>
      </c>
    </row>
    <row r="2308" spans="1:19" x14ac:dyDescent="0.25">
      <c r="A2308" s="16" t="s">
        <v>10965</v>
      </c>
      <c r="B2308" s="16" t="s">
        <v>10966</v>
      </c>
      <c r="C2308" s="16" t="s">
        <v>35</v>
      </c>
      <c r="D2308" s="16" t="s">
        <v>22</v>
      </c>
      <c r="E2308" s="16" t="s">
        <v>23</v>
      </c>
      <c r="F2308" s="16" t="s">
        <v>10967</v>
      </c>
      <c r="G2308" s="16" t="s">
        <v>10968</v>
      </c>
      <c r="H2308" s="16" t="s">
        <v>10969</v>
      </c>
      <c r="I2308" s="23">
        <v>6443245000</v>
      </c>
      <c r="J2308" s="23">
        <v>3423428000</v>
      </c>
      <c r="K2308" s="23">
        <v>3019817000</v>
      </c>
      <c r="L2308" s="23">
        <v>16876157000</v>
      </c>
      <c r="M2308" s="23">
        <v>9217703000</v>
      </c>
      <c r="N2308" s="23">
        <v>1453812000</v>
      </c>
      <c r="O2308" s="23">
        <v>800146000</v>
      </c>
      <c r="P2308" s="16">
        <v>45.94</v>
      </c>
      <c r="Q2308" s="16">
        <v>21.53</v>
      </c>
      <c r="R2308" s="2">
        <v>1453812000</v>
      </c>
      <c r="S2308" s="16">
        <v>1.1299999999999999</v>
      </c>
    </row>
    <row r="2309" spans="1:19" x14ac:dyDescent="0.25">
      <c r="A2309" s="16" t="s">
        <v>10970</v>
      </c>
      <c r="B2309" s="16" t="s">
        <v>10971</v>
      </c>
      <c r="C2309" s="16" t="s">
        <v>122</v>
      </c>
      <c r="D2309" s="16" t="s">
        <v>22</v>
      </c>
      <c r="E2309" s="16" t="s">
        <v>23</v>
      </c>
      <c r="F2309" s="16" t="s">
        <v>10972</v>
      </c>
      <c r="G2309" s="16" t="s">
        <v>10973</v>
      </c>
      <c r="H2309" s="16" t="s">
        <v>10974</v>
      </c>
      <c r="I2309" s="23">
        <v>56310000</v>
      </c>
      <c r="J2309" s="23">
        <v>17273000</v>
      </c>
      <c r="K2309" s="23">
        <v>39037000</v>
      </c>
      <c r="L2309" s="23">
        <v>91747000</v>
      </c>
      <c r="M2309" s="23">
        <v>86578000</v>
      </c>
      <c r="N2309" s="23">
        <v>20520000</v>
      </c>
      <c r="O2309" s="23">
        <v>12072000</v>
      </c>
      <c r="P2309" s="16">
        <v>48.31</v>
      </c>
      <c r="Q2309" s="16">
        <v>33.49</v>
      </c>
      <c r="R2309" s="2">
        <v>20520000</v>
      </c>
      <c r="S2309" s="16">
        <v>0.44</v>
      </c>
    </row>
    <row r="2310" spans="1:19" x14ac:dyDescent="0.25">
      <c r="A2310" s="16" t="s">
        <v>10975</v>
      </c>
      <c r="B2310" s="16" t="s">
        <v>10976</v>
      </c>
      <c r="C2310" s="16" t="s">
        <v>35</v>
      </c>
      <c r="D2310" s="16" t="s">
        <v>22</v>
      </c>
      <c r="E2310" s="16" t="s">
        <v>23</v>
      </c>
      <c r="F2310" s="16" t="s">
        <v>10977</v>
      </c>
      <c r="G2310" s="16" t="s">
        <v>10978</v>
      </c>
      <c r="H2310" s="16" t="s">
        <v>10979</v>
      </c>
      <c r="I2310" s="23">
        <v>6950345000</v>
      </c>
      <c r="J2310" s="23">
        <v>9096009000</v>
      </c>
      <c r="K2310" s="23">
        <v>-2145664000</v>
      </c>
      <c r="L2310" s="23">
        <v>11878686000</v>
      </c>
      <c r="M2310" s="23">
        <v>10586653000</v>
      </c>
      <c r="N2310" s="23">
        <v>-1852415000</v>
      </c>
      <c r="O2310" s="23">
        <v>-2831691000</v>
      </c>
      <c r="P2310" s="16">
        <v>128.09</v>
      </c>
      <c r="Q2310" s="16">
        <v>-39.54</v>
      </c>
      <c r="R2310" s="2">
        <v>-1852415000</v>
      </c>
      <c r="S2310" s="16">
        <v>-4.24</v>
      </c>
    </row>
    <row r="2311" spans="1:19" x14ac:dyDescent="0.25">
      <c r="A2311" s="16" t="s">
        <v>10980</v>
      </c>
      <c r="B2311" s="16" t="s">
        <v>10981</v>
      </c>
      <c r="C2311" s="16" t="s">
        <v>57</v>
      </c>
      <c r="D2311" s="16" t="s">
        <v>22</v>
      </c>
      <c r="E2311" s="16" t="s">
        <v>23</v>
      </c>
      <c r="F2311" s="16" t="s">
        <v>10982</v>
      </c>
      <c r="G2311" s="16" t="s">
        <v>10983</v>
      </c>
      <c r="H2311" s="16" t="s">
        <v>10984</v>
      </c>
      <c r="I2311" s="23">
        <v>69430357000</v>
      </c>
      <c r="J2311" s="23">
        <v>41796417000</v>
      </c>
      <c r="K2311" s="23">
        <v>27633940000</v>
      </c>
      <c r="L2311" s="23">
        <v>46543156000</v>
      </c>
      <c r="M2311" s="23">
        <v>354949000</v>
      </c>
      <c r="N2311" s="23">
        <v>-277604000</v>
      </c>
      <c r="O2311" s="23">
        <v>-737602000</v>
      </c>
      <c r="P2311" s="16">
        <v>-2.56</v>
      </c>
      <c r="Q2311" s="16">
        <v>-1.02</v>
      </c>
      <c r="R2311" s="2">
        <v>-277604000</v>
      </c>
      <c r="S2311" s="16">
        <v>1.51</v>
      </c>
    </row>
    <row r="2312" spans="1:19" x14ac:dyDescent="0.25">
      <c r="A2312" s="16" t="s">
        <v>10985</v>
      </c>
      <c r="B2312" s="16" t="s">
        <v>10986</v>
      </c>
      <c r="C2312" s="16" t="s">
        <v>41</v>
      </c>
      <c r="D2312" s="16" t="s">
        <v>22</v>
      </c>
      <c r="E2312" s="16" t="s">
        <v>23</v>
      </c>
      <c r="F2312" s="16" t="s">
        <v>10987</v>
      </c>
      <c r="G2312" s="16" t="s">
        <v>10988</v>
      </c>
      <c r="H2312" s="16" t="s">
        <v>10989</v>
      </c>
      <c r="I2312" s="23">
        <v>104337949000</v>
      </c>
      <c r="J2312" s="23">
        <v>18247000</v>
      </c>
      <c r="K2312" s="23">
        <v>104319702000</v>
      </c>
      <c r="N2312" s="23">
        <v>16599724000</v>
      </c>
      <c r="O2312" s="23">
        <v>16599724000</v>
      </c>
      <c r="P2312" s="16">
        <v>15.91</v>
      </c>
      <c r="Q2312" s="16">
        <v>15.91</v>
      </c>
      <c r="R2312" s="2">
        <v>16599724000</v>
      </c>
      <c r="S2312" s="16">
        <v>0</v>
      </c>
    </row>
    <row r="2313" spans="1:19" x14ac:dyDescent="0.25">
      <c r="A2313" s="16" t="s">
        <v>10990</v>
      </c>
      <c r="B2313" s="16" t="s">
        <v>10991</v>
      </c>
      <c r="C2313" s="16" t="s">
        <v>122</v>
      </c>
      <c r="D2313" s="16" t="s">
        <v>22</v>
      </c>
      <c r="E2313" s="16" t="s">
        <v>23</v>
      </c>
      <c r="F2313" s="16" t="s">
        <v>10992</v>
      </c>
      <c r="G2313" s="16" t="s">
        <v>10993</v>
      </c>
      <c r="H2313" s="16" t="s">
        <v>10994</v>
      </c>
      <c r="I2313" s="23">
        <v>13664108000</v>
      </c>
      <c r="J2313" s="23">
        <v>212193000</v>
      </c>
      <c r="K2313" s="23">
        <v>13451915000</v>
      </c>
      <c r="L2313" s="23">
        <v>553913000</v>
      </c>
      <c r="M2313" s="23">
        <v>553913000</v>
      </c>
      <c r="N2313" s="23">
        <v>536858000</v>
      </c>
      <c r="O2313" s="23">
        <v>536858000</v>
      </c>
      <c r="P2313" s="16">
        <v>3.99</v>
      </c>
      <c r="Q2313" s="16">
        <v>3.93</v>
      </c>
      <c r="R2313" s="2">
        <v>536858000</v>
      </c>
      <c r="S2313" s="16">
        <v>0.02</v>
      </c>
    </row>
    <row r="2314" spans="1:19" x14ac:dyDescent="0.25">
      <c r="A2314" s="16" t="s">
        <v>10995</v>
      </c>
      <c r="B2314" s="16" t="s">
        <v>10996</v>
      </c>
      <c r="C2314" s="16" t="s">
        <v>122</v>
      </c>
      <c r="D2314" s="16" t="s">
        <v>22</v>
      </c>
      <c r="E2314" s="16" t="s">
        <v>23</v>
      </c>
      <c r="F2314" s="16" t="s">
        <v>10997</v>
      </c>
      <c r="G2314" s="16" t="s">
        <v>10998</v>
      </c>
      <c r="H2314" s="16" t="s">
        <v>10999</v>
      </c>
      <c r="I2314" s="23">
        <v>762493000</v>
      </c>
      <c r="J2314" s="23">
        <v>179120000</v>
      </c>
      <c r="K2314" s="23">
        <v>583373000</v>
      </c>
      <c r="L2314" s="23">
        <v>540779000</v>
      </c>
      <c r="M2314" s="23">
        <v>452963000</v>
      </c>
      <c r="N2314" s="23">
        <v>99852000</v>
      </c>
      <c r="O2314" s="23">
        <v>58783000</v>
      </c>
      <c r="P2314" s="16">
        <v>17.12</v>
      </c>
      <c r="Q2314" s="16">
        <v>13.1</v>
      </c>
      <c r="R2314" s="2">
        <v>99852000</v>
      </c>
      <c r="S2314" s="16">
        <v>0.31</v>
      </c>
    </row>
    <row r="2315" spans="1:19" x14ac:dyDescent="0.25">
      <c r="A2315" s="16" t="s">
        <v>11000</v>
      </c>
      <c r="B2315" s="16" t="s">
        <v>11001</v>
      </c>
      <c r="C2315" s="16" t="s">
        <v>41</v>
      </c>
      <c r="D2315" s="16" t="s">
        <v>22</v>
      </c>
      <c r="E2315" s="16" t="s">
        <v>23</v>
      </c>
      <c r="F2315" s="16" t="s">
        <v>11002</v>
      </c>
      <c r="G2315" s="16" t="s">
        <v>11003</v>
      </c>
      <c r="H2315" s="16" t="s">
        <v>11004</v>
      </c>
      <c r="I2315" s="23">
        <v>8240955000</v>
      </c>
      <c r="J2315" s="23">
        <v>3959515000</v>
      </c>
      <c r="K2315" s="23">
        <v>4281440000</v>
      </c>
      <c r="L2315" s="23">
        <v>18489906000</v>
      </c>
      <c r="M2315" s="23">
        <v>8261585000</v>
      </c>
      <c r="N2315" s="23">
        <v>6381477000</v>
      </c>
      <c r="O2315" s="23">
        <v>4056440000</v>
      </c>
      <c r="P2315" s="16">
        <v>149.05000000000001</v>
      </c>
      <c r="Q2315" s="16">
        <v>77.44</v>
      </c>
      <c r="R2315" s="2">
        <v>6381477000</v>
      </c>
      <c r="S2315" s="16">
        <v>0.92</v>
      </c>
    </row>
    <row r="2316" spans="1:19" x14ac:dyDescent="0.25">
      <c r="A2316" s="16" t="s">
        <v>11005</v>
      </c>
      <c r="B2316" s="16" t="s">
        <v>11006</v>
      </c>
      <c r="C2316" s="16" t="s">
        <v>91</v>
      </c>
      <c r="D2316" s="16" t="s">
        <v>22</v>
      </c>
      <c r="E2316" s="16" t="s">
        <v>23</v>
      </c>
      <c r="F2316" s="16" t="s">
        <v>11007</v>
      </c>
      <c r="G2316" s="16" t="s">
        <v>11008</v>
      </c>
      <c r="H2316" s="16" t="s">
        <v>5021</v>
      </c>
      <c r="I2316" s="23">
        <v>40123725000</v>
      </c>
      <c r="J2316" s="23">
        <v>1229425000</v>
      </c>
      <c r="K2316" s="23">
        <v>38894300000</v>
      </c>
      <c r="L2316" s="23">
        <v>8263693000</v>
      </c>
      <c r="M2316" s="23">
        <v>8263693000</v>
      </c>
      <c r="N2316" s="23">
        <v>6906613000</v>
      </c>
      <c r="O2316" s="23">
        <v>6804275000</v>
      </c>
      <c r="P2316" s="16">
        <v>17.54</v>
      </c>
      <c r="Q2316" s="16">
        <v>17</v>
      </c>
      <c r="R2316" s="2">
        <v>6906613000</v>
      </c>
      <c r="S2316" s="16">
        <v>0.03</v>
      </c>
    </row>
    <row r="2317" spans="1:19" x14ac:dyDescent="0.25">
      <c r="A2317" s="16" t="s">
        <v>11009</v>
      </c>
      <c r="B2317" s="16" t="s">
        <v>11010</v>
      </c>
      <c r="C2317" s="16" t="s">
        <v>91</v>
      </c>
      <c r="D2317" s="16" t="s">
        <v>22</v>
      </c>
      <c r="E2317" s="16" t="s">
        <v>23</v>
      </c>
      <c r="F2317" s="16" t="s">
        <v>11011</v>
      </c>
      <c r="G2317" s="16" t="s">
        <v>11012</v>
      </c>
      <c r="H2317" s="16" t="s">
        <v>11013</v>
      </c>
      <c r="I2317" s="23">
        <v>64463524000</v>
      </c>
      <c r="J2317" s="23">
        <v>33095444000</v>
      </c>
      <c r="K2317" s="23">
        <v>31368080000</v>
      </c>
      <c r="L2317" s="23">
        <v>29294170000</v>
      </c>
      <c r="M2317" s="23">
        <v>29294170000</v>
      </c>
      <c r="N2317" s="23">
        <v>17378761000</v>
      </c>
      <c r="O2317" s="23">
        <v>9917240000</v>
      </c>
      <c r="P2317" s="16">
        <v>50.54</v>
      </c>
      <c r="Q2317" s="16">
        <v>24.59</v>
      </c>
      <c r="R2317" s="2">
        <v>17378761000</v>
      </c>
      <c r="S2317" s="16">
        <v>1.06</v>
      </c>
    </row>
    <row r="2318" spans="1:19" x14ac:dyDescent="0.25">
      <c r="A2318" s="16" t="s">
        <v>11014</v>
      </c>
      <c r="B2318" s="16" t="s">
        <v>11015</v>
      </c>
      <c r="C2318" s="16" t="s">
        <v>122</v>
      </c>
      <c r="D2318" s="16" t="s">
        <v>22</v>
      </c>
      <c r="E2318" s="16" t="s">
        <v>23</v>
      </c>
      <c r="F2318" s="16" t="s">
        <v>11016</v>
      </c>
      <c r="G2318" s="16" t="s">
        <v>11017</v>
      </c>
      <c r="H2318" s="16" t="s">
        <v>11018</v>
      </c>
      <c r="I2318" s="23">
        <v>33564644000</v>
      </c>
      <c r="J2318" s="23">
        <v>9595530000</v>
      </c>
      <c r="K2318" s="23">
        <v>23969114000</v>
      </c>
      <c r="L2318" s="23">
        <v>32412505000</v>
      </c>
      <c r="M2318" s="23">
        <v>9896572000</v>
      </c>
      <c r="N2318" s="23">
        <v>3514149000</v>
      </c>
      <c r="O2318" s="23">
        <v>2312343000</v>
      </c>
      <c r="P2318" s="16">
        <v>16.829999999999998</v>
      </c>
      <c r="Q2318" s="16">
        <v>12.02</v>
      </c>
      <c r="R2318" s="2">
        <v>3514149000</v>
      </c>
      <c r="S2318" s="16">
        <v>0.4</v>
      </c>
    </row>
    <row r="2319" spans="1:19" x14ac:dyDescent="0.25">
      <c r="A2319" s="16" t="s">
        <v>11019</v>
      </c>
      <c r="B2319" s="16" t="s">
        <v>11020</v>
      </c>
      <c r="C2319" s="16" t="s">
        <v>122</v>
      </c>
      <c r="D2319" s="16" t="s">
        <v>22</v>
      </c>
      <c r="E2319" s="16" t="s">
        <v>23</v>
      </c>
      <c r="F2319" s="16" t="s">
        <v>9562</v>
      </c>
      <c r="G2319" s="16" t="s">
        <v>4670</v>
      </c>
      <c r="H2319" s="16" t="s">
        <v>11021</v>
      </c>
      <c r="I2319" s="23">
        <v>60376000</v>
      </c>
      <c r="J2319" s="23">
        <v>58235000</v>
      </c>
      <c r="K2319" s="23">
        <v>2141000</v>
      </c>
      <c r="N2319" s="23">
        <v>-293000</v>
      </c>
      <c r="O2319" s="23">
        <v>-293000</v>
      </c>
      <c r="P2319" s="16">
        <v>-13.69</v>
      </c>
      <c r="Q2319" s="16">
        <v>-0.49</v>
      </c>
      <c r="R2319" s="2">
        <v>-293000</v>
      </c>
      <c r="S2319" s="16">
        <v>27.2</v>
      </c>
    </row>
    <row r="2320" spans="1:19" x14ac:dyDescent="0.25">
      <c r="A2320" s="16" t="s">
        <v>11022</v>
      </c>
      <c r="B2320" s="16" t="s">
        <v>11023</v>
      </c>
      <c r="C2320" s="16" t="s">
        <v>122</v>
      </c>
      <c r="D2320" s="16" t="s">
        <v>22</v>
      </c>
      <c r="E2320" s="16" t="s">
        <v>23</v>
      </c>
      <c r="F2320" s="16" t="s">
        <v>11024</v>
      </c>
      <c r="G2320" s="16" t="s">
        <v>11025</v>
      </c>
      <c r="H2320" s="16" t="s">
        <v>11026</v>
      </c>
      <c r="I2320" s="23">
        <v>3031338000</v>
      </c>
      <c r="J2320" s="23">
        <v>756669000</v>
      </c>
      <c r="K2320" s="23">
        <v>2274669000</v>
      </c>
      <c r="L2320" s="23">
        <v>2593986000</v>
      </c>
      <c r="M2320" s="23">
        <v>1198345000</v>
      </c>
      <c r="N2320" s="23">
        <v>367061000</v>
      </c>
      <c r="O2320" s="23">
        <v>168016000</v>
      </c>
      <c r="P2320" s="16">
        <v>14.01</v>
      </c>
      <c r="Q2320" s="16">
        <v>10.51</v>
      </c>
      <c r="R2320" s="2">
        <v>367061000</v>
      </c>
      <c r="S2320" s="16">
        <v>0.33</v>
      </c>
    </row>
    <row r="2321" spans="1:19" x14ac:dyDescent="0.25">
      <c r="A2321" s="16" t="s">
        <v>11027</v>
      </c>
      <c r="B2321" s="16" t="s">
        <v>11028</v>
      </c>
      <c r="C2321" s="16" t="s">
        <v>57</v>
      </c>
      <c r="D2321" s="16" t="s">
        <v>22</v>
      </c>
      <c r="E2321" s="16" t="s">
        <v>23</v>
      </c>
      <c r="F2321" s="16" t="s">
        <v>11029</v>
      </c>
      <c r="G2321" s="16" t="s">
        <v>11030</v>
      </c>
      <c r="H2321" s="16" t="s">
        <v>11031</v>
      </c>
      <c r="I2321" s="23">
        <v>108905000</v>
      </c>
      <c r="J2321" s="23">
        <v>95358000</v>
      </c>
      <c r="K2321" s="23">
        <v>13547000</v>
      </c>
      <c r="L2321" s="23">
        <v>188270000</v>
      </c>
      <c r="M2321" s="23">
        <v>137717000</v>
      </c>
      <c r="N2321" s="23">
        <v>9827000</v>
      </c>
      <c r="O2321" s="23">
        <v>7374000</v>
      </c>
      <c r="P2321" s="16">
        <v>54.43</v>
      </c>
      <c r="Q2321" s="16">
        <v>6.77</v>
      </c>
      <c r="R2321" s="2">
        <v>9827000</v>
      </c>
      <c r="S2321" s="16">
        <v>7.04</v>
      </c>
    </row>
    <row r="2322" spans="1:19" x14ac:dyDescent="0.25">
      <c r="A2322" s="16" t="s">
        <v>11032</v>
      </c>
      <c r="B2322" s="16" t="s">
        <v>11033</v>
      </c>
      <c r="C2322" s="16" t="s">
        <v>29</v>
      </c>
      <c r="D2322" s="16" t="s">
        <v>22</v>
      </c>
      <c r="E2322" s="16" t="s">
        <v>23</v>
      </c>
      <c r="F2322" s="16" t="s">
        <v>11034</v>
      </c>
      <c r="G2322" s="16" t="s">
        <v>11035</v>
      </c>
      <c r="H2322" s="16" t="s">
        <v>11036</v>
      </c>
      <c r="I2322" s="23">
        <v>3139557000</v>
      </c>
      <c r="J2322" s="23">
        <v>1179209000</v>
      </c>
      <c r="K2322" s="23">
        <v>1960348000</v>
      </c>
      <c r="L2322" s="23">
        <v>2263348000</v>
      </c>
      <c r="M2322" s="23">
        <v>2263348000</v>
      </c>
      <c r="N2322" s="23">
        <v>513798000</v>
      </c>
      <c r="O2322" s="23">
        <v>360115000</v>
      </c>
      <c r="P2322" s="16">
        <v>27.95</v>
      </c>
      <c r="Q2322" s="16">
        <v>17.45</v>
      </c>
      <c r="R2322" s="2">
        <v>513798000</v>
      </c>
      <c r="S2322" s="16">
        <v>0.6</v>
      </c>
    </row>
    <row r="2323" spans="1:19" x14ac:dyDescent="0.25">
      <c r="A2323" s="16" t="s">
        <v>11037</v>
      </c>
      <c r="B2323" s="16" t="s">
        <v>11038</v>
      </c>
      <c r="C2323" s="16" t="s">
        <v>122</v>
      </c>
      <c r="D2323" s="16" t="s">
        <v>22</v>
      </c>
      <c r="E2323" s="16" t="s">
        <v>23</v>
      </c>
      <c r="F2323" s="16" t="s">
        <v>11039</v>
      </c>
      <c r="G2323" s="16" t="s">
        <v>11040</v>
      </c>
      <c r="H2323" s="16" t="s">
        <v>11041</v>
      </c>
      <c r="I2323" s="23">
        <v>968139000</v>
      </c>
      <c r="J2323" s="23">
        <v>730042000</v>
      </c>
      <c r="K2323" s="23">
        <v>238097000</v>
      </c>
      <c r="L2323" s="23">
        <v>2461343000</v>
      </c>
      <c r="M2323" s="23">
        <v>2461343000</v>
      </c>
      <c r="N2323" s="23">
        <v>88350000</v>
      </c>
      <c r="O2323" s="23">
        <v>118011000</v>
      </c>
      <c r="P2323" s="16">
        <v>79.89</v>
      </c>
      <c r="Q2323" s="16">
        <v>19.649999999999999</v>
      </c>
      <c r="R2323" s="2">
        <v>88350000</v>
      </c>
      <c r="S2323" s="16">
        <v>3.07</v>
      </c>
    </row>
    <row r="2324" spans="1:19" x14ac:dyDescent="0.25">
      <c r="A2324" s="16" t="s">
        <v>11042</v>
      </c>
      <c r="B2324" s="16" t="s">
        <v>11043</v>
      </c>
      <c r="C2324" s="16" t="s">
        <v>122</v>
      </c>
      <c r="D2324" s="16" t="s">
        <v>22</v>
      </c>
      <c r="E2324" s="16" t="s">
        <v>23</v>
      </c>
      <c r="F2324" s="16" t="s">
        <v>4029</v>
      </c>
      <c r="G2324" s="16" t="s">
        <v>11044</v>
      </c>
      <c r="H2324" s="16" t="s">
        <v>11045</v>
      </c>
      <c r="I2324" s="23">
        <v>16923305000</v>
      </c>
      <c r="J2324" s="23">
        <v>1105006000</v>
      </c>
      <c r="K2324" s="23">
        <v>15818299000</v>
      </c>
      <c r="L2324" s="23">
        <v>275525000</v>
      </c>
      <c r="M2324" s="23">
        <v>275525000</v>
      </c>
      <c r="N2324" s="23">
        <v>662556000</v>
      </c>
      <c r="O2324" s="23">
        <v>682587000</v>
      </c>
      <c r="P2324" s="16">
        <v>4.83</v>
      </c>
      <c r="Q2324" s="16">
        <v>4.51</v>
      </c>
      <c r="R2324" s="2">
        <v>662556000</v>
      </c>
      <c r="S2324" s="16">
        <v>7.0000000000000007E-2</v>
      </c>
    </row>
    <row r="2325" spans="1:19" x14ac:dyDescent="0.25">
      <c r="A2325" s="16" t="s">
        <v>11046</v>
      </c>
      <c r="B2325" s="16" t="s">
        <v>11047</v>
      </c>
      <c r="C2325" s="16" t="s">
        <v>91</v>
      </c>
      <c r="D2325" s="16" t="s">
        <v>22</v>
      </c>
      <c r="E2325" s="16" t="s">
        <v>23</v>
      </c>
      <c r="F2325" s="16" t="s">
        <v>11048</v>
      </c>
      <c r="G2325" s="16" t="s">
        <v>11049</v>
      </c>
      <c r="H2325" s="16" t="s">
        <v>3852</v>
      </c>
      <c r="I2325" s="23">
        <v>36206862000</v>
      </c>
      <c r="J2325" s="23">
        <v>1572145000</v>
      </c>
      <c r="K2325" s="23">
        <v>34634717000</v>
      </c>
      <c r="L2325" s="23">
        <v>4486877000</v>
      </c>
      <c r="M2325" s="23">
        <v>4486877000</v>
      </c>
      <c r="N2325" s="23">
        <v>3579809000</v>
      </c>
      <c r="O2325" s="23">
        <v>3574979000</v>
      </c>
      <c r="P2325" s="16">
        <v>10.35</v>
      </c>
      <c r="Q2325" s="16">
        <v>9.9</v>
      </c>
      <c r="R2325" s="2">
        <v>3579809000</v>
      </c>
      <c r="S2325" s="16">
        <v>0.05</v>
      </c>
    </row>
    <row r="2326" spans="1:19" x14ac:dyDescent="0.25">
      <c r="A2326" s="16" t="s">
        <v>11050</v>
      </c>
      <c r="B2326" s="16" t="s">
        <v>11051</v>
      </c>
      <c r="C2326" s="16" t="s">
        <v>91</v>
      </c>
      <c r="D2326" s="16" t="s">
        <v>22</v>
      </c>
      <c r="E2326" s="16" t="s">
        <v>23</v>
      </c>
      <c r="F2326" s="16" t="s">
        <v>11052</v>
      </c>
      <c r="G2326" s="16" t="s">
        <v>11053</v>
      </c>
      <c r="H2326" s="16" t="s">
        <v>11054</v>
      </c>
      <c r="I2326" s="23">
        <v>5225447000</v>
      </c>
      <c r="J2326" s="23">
        <v>250951000</v>
      </c>
      <c r="K2326" s="23">
        <v>4974496000</v>
      </c>
      <c r="L2326" s="23">
        <v>1503452000</v>
      </c>
      <c r="M2326" s="23">
        <v>1503452000</v>
      </c>
      <c r="N2326" s="23">
        <v>1388293000</v>
      </c>
      <c r="O2326" s="23">
        <v>1385625000</v>
      </c>
      <c r="P2326" s="16">
        <v>27.87</v>
      </c>
      <c r="Q2326" s="16">
        <v>26.53</v>
      </c>
      <c r="R2326" s="2">
        <v>1388293000</v>
      </c>
      <c r="S2326" s="16">
        <v>0.05</v>
      </c>
    </row>
    <row r="2327" spans="1:19" x14ac:dyDescent="0.25">
      <c r="A2327" s="16" t="s">
        <v>11055</v>
      </c>
      <c r="B2327" s="16" t="s">
        <v>11056</v>
      </c>
      <c r="C2327" s="16" t="s">
        <v>57</v>
      </c>
      <c r="D2327" s="16" t="s">
        <v>22</v>
      </c>
      <c r="E2327" s="16" t="s">
        <v>23</v>
      </c>
      <c r="F2327" s="16" t="s">
        <v>11057</v>
      </c>
      <c r="G2327" s="16" t="s">
        <v>11058</v>
      </c>
      <c r="H2327" s="16" t="s">
        <v>11059</v>
      </c>
      <c r="I2327" s="23">
        <v>17942834000</v>
      </c>
      <c r="J2327" s="23">
        <v>17922818000</v>
      </c>
      <c r="K2327" s="23">
        <v>20016000</v>
      </c>
      <c r="O2327" s="23">
        <v>10000</v>
      </c>
      <c r="P2327" s="16">
        <v>7.0000000000000007E-2</v>
      </c>
      <c r="Q2327" s="16">
        <v>0</v>
      </c>
      <c r="R2327" s="2">
        <v>2000</v>
      </c>
      <c r="S2327" s="16">
        <v>895.42</v>
      </c>
    </row>
    <row r="2328" spans="1:19" x14ac:dyDescent="0.25">
      <c r="A2328" s="16" t="s">
        <v>11060</v>
      </c>
      <c r="B2328" s="16" t="s">
        <v>11061</v>
      </c>
      <c r="C2328" s="16" t="s">
        <v>122</v>
      </c>
      <c r="D2328" s="16" t="s">
        <v>22</v>
      </c>
      <c r="E2328" s="16" t="s">
        <v>23</v>
      </c>
      <c r="F2328" s="16" t="s">
        <v>11062</v>
      </c>
      <c r="G2328" s="16" t="s">
        <v>11063</v>
      </c>
      <c r="H2328" s="16" t="s">
        <v>11064</v>
      </c>
      <c r="I2328" s="23">
        <v>13386593000</v>
      </c>
      <c r="J2328" s="23">
        <v>2269168000</v>
      </c>
      <c r="K2328" s="23">
        <v>11117425000</v>
      </c>
      <c r="L2328" s="23">
        <v>6265642000</v>
      </c>
      <c r="M2328" s="23">
        <v>6265642000</v>
      </c>
      <c r="N2328" s="23">
        <v>4890411000</v>
      </c>
      <c r="O2328" s="23">
        <v>3146311000</v>
      </c>
      <c r="P2328" s="16">
        <v>44.14</v>
      </c>
      <c r="Q2328" s="16">
        <v>36.659999999999997</v>
      </c>
      <c r="R2328" s="2">
        <v>4890411000</v>
      </c>
      <c r="S2328" s="16">
        <v>0.2</v>
      </c>
    </row>
    <row r="2329" spans="1:19" x14ac:dyDescent="0.25">
      <c r="A2329" s="16" t="s">
        <v>11065</v>
      </c>
      <c r="B2329" s="16" t="s">
        <v>11066</v>
      </c>
      <c r="C2329" s="16" t="s">
        <v>41</v>
      </c>
      <c r="D2329" s="16" t="s">
        <v>22</v>
      </c>
      <c r="E2329" s="16" t="s">
        <v>23</v>
      </c>
      <c r="F2329" s="16" t="s">
        <v>11067</v>
      </c>
      <c r="G2329" s="16" t="s">
        <v>11068</v>
      </c>
      <c r="H2329" s="16" t="s">
        <v>11069</v>
      </c>
      <c r="I2329" s="23">
        <v>15930538000</v>
      </c>
      <c r="J2329" s="23">
        <v>4076968000</v>
      </c>
      <c r="K2329" s="23">
        <v>11853570000</v>
      </c>
      <c r="L2329" s="23">
        <v>1024693000</v>
      </c>
      <c r="M2329" s="23">
        <v>1024693000</v>
      </c>
      <c r="N2329" s="23">
        <v>-55612000</v>
      </c>
      <c r="O2329" s="23">
        <v>533661000</v>
      </c>
      <c r="P2329" s="16">
        <v>5.27</v>
      </c>
      <c r="Q2329" s="16">
        <v>3.92</v>
      </c>
      <c r="R2329" s="2">
        <v>-55612000</v>
      </c>
      <c r="S2329" s="16">
        <v>0.34</v>
      </c>
    </row>
    <row r="2330" spans="1:19" x14ac:dyDescent="0.25">
      <c r="A2330" s="16" t="s">
        <v>11070</v>
      </c>
      <c r="B2330" s="16" t="s">
        <v>11071</v>
      </c>
      <c r="C2330" s="16" t="s">
        <v>122</v>
      </c>
      <c r="D2330" s="16" t="s">
        <v>22</v>
      </c>
      <c r="E2330" s="16" t="s">
        <v>23</v>
      </c>
      <c r="F2330" s="16" t="s">
        <v>11072</v>
      </c>
      <c r="G2330" s="16" t="s">
        <v>11073</v>
      </c>
      <c r="H2330" s="16" t="s">
        <v>11074</v>
      </c>
      <c r="I2330" s="23">
        <v>4049780000</v>
      </c>
      <c r="J2330" s="23">
        <v>722884000</v>
      </c>
      <c r="K2330" s="23">
        <v>3326896000</v>
      </c>
      <c r="L2330" s="23">
        <v>2358724000</v>
      </c>
      <c r="M2330" s="23">
        <v>1934315000</v>
      </c>
      <c r="N2330" s="23">
        <v>798119000</v>
      </c>
      <c r="O2330" s="23">
        <v>423012000</v>
      </c>
      <c r="P2330" s="16">
        <v>24.43</v>
      </c>
      <c r="Q2330" s="16">
        <v>20.07</v>
      </c>
      <c r="R2330" s="2">
        <v>798119000</v>
      </c>
      <c r="S2330" s="16">
        <v>0.22</v>
      </c>
    </row>
    <row r="2331" spans="1:19" x14ac:dyDescent="0.25">
      <c r="A2331" s="16" t="s">
        <v>11075</v>
      </c>
      <c r="B2331" s="16" t="s">
        <v>11076</v>
      </c>
      <c r="C2331" s="16" t="s">
        <v>122</v>
      </c>
      <c r="D2331" s="16" t="s">
        <v>22</v>
      </c>
      <c r="E2331" s="16" t="s">
        <v>23</v>
      </c>
      <c r="F2331" s="16" t="s">
        <v>11077</v>
      </c>
      <c r="G2331" s="16" t="s">
        <v>11078</v>
      </c>
      <c r="H2331" s="16" t="s">
        <v>11079</v>
      </c>
      <c r="I2331" s="23">
        <v>562116000</v>
      </c>
      <c r="J2331" s="23">
        <v>136967000</v>
      </c>
      <c r="K2331" s="23">
        <v>425149000</v>
      </c>
      <c r="L2331" s="23">
        <v>1135369000</v>
      </c>
      <c r="M2331" s="23">
        <v>359573000</v>
      </c>
      <c r="N2331" s="23">
        <v>179743000</v>
      </c>
      <c r="O2331" s="23">
        <v>78039000</v>
      </c>
      <c r="P2331" s="16">
        <v>18.36</v>
      </c>
      <c r="Q2331" s="16">
        <v>13.88</v>
      </c>
      <c r="R2331" s="2">
        <v>179743000</v>
      </c>
      <c r="S2331" s="16">
        <v>0.32</v>
      </c>
    </row>
    <row r="2332" spans="1:19" x14ac:dyDescent="0.25">
      <c r="A2332" s="16" t="s">
        <v>11080</v>
      </c>
      <c r="B2332" s="16" t="s">
        <v>11081</v>
      </c>
      <c r="C2332" s="16" t="s">
        <v>35</v>
      </c>
      <c r="D2332" s="16" t="s">
        <v>22</v>
      </c>
      <c r="E2332" s="16" t="s">
        <v>23</v>
      </c>
      <c r="F2332" s="16" t="s">
        <v>11082</v>
      </c>
      <c r="G2332" s="16" t="s">
        <v>11083</v>
      </c>
      <c r="H2332" s="16" t="s">
        <v>6462</v>
      </c>
      <c r="I2332" s="23">
        <v>8710166000</v>
      </c>
      <c r="J2332" s="23">
        <v>6126610000</v>
      </c>
      <c r="K2332" s="23">
        <v>2583556000</v>
      </c>
      <c r="L2332" s="23">
        <v>20589779000</v>
      </c>
      <c r="M2332" s="23">
        <v>2533219000</v>
      </c>
      <c r="N2332" s="23">
        <v>1082404000</v>
      </c>
      <c r="O2332" s="23">
        <v>627382000</v>
      </c>
      <c r="P2332" s="16">
        <v>41.9</v>
      </c>
      <c r="Q2332" s="16">
        <v>12.43</v>
      </c>
      <c r="R2332" s="2">
        <v>1082404000</v>
      </c>
      <c r="S2332" s="16">
        <v>2.37</v>
      </c>
    </row>
    <row r="2333" spans="1:19" x14ac:dyDescent="0.25">
      <c r="A2333" s="16" t="s">
        <v>11084</v>
      </c>
      <c r="B2333" s="16" t="s">
        <v>11085</v>
      </c>
      <c r="C2333" s="16" t="s">
        <v>91</v>
      </c>
      <c r="D2333" s="16" t="s">
        <v>22</v>
      </c>
      <c r="E2333" s="16" t="s">
        <v>23</v>
      </c>
      <c r="F2333" s="16" t="s">
        <v>11086</v>
      </c>
      <c r="G2333" s="16" t="s">
        <v>11087</v>
      </c>
      <c r="H2333" s="16" t="s">
        <v>11088</v>
      </c>
      <c r="I2333" s="23">
        <v>7722023000</v>
      </c>
      <c r="J2333" s="23">
        <v>4460429000</v>
      </c>
      <c r="K2333" s="23">
        <v>3261594000</v>
      </c>
      <c r="L2333" s="23">
        <v>20785285000</v>
      </c>
      <c r="M2333" s="23">
        <v>10886600000</v>
      </c>
      <c r="N2333" s="23">
        <v>4082766000</v>
      </c>
      <c r="O2333" s="23">
        <v>2103167000</v>
      </c>
      <c r="P2333" s="16">
        <v>115.35</v>
      </c>
      <c r="Q2333" s="16">
        <v>48.72</v>
      </c>
      <c r="R2333" s="2">
        <v>4082766000</v>
      </c>
      <c r="S2333" s="16">
        <v>1.37</v>
      </c>
    </row>
    <row r="2334" spans="1:19" x14ac:dyDescent="0.25">
      <c r="A2334" s="16" t="s">
        <v>11089</v>
      </c>
      <c r="B2334" s="16" t="s">
        <v>11090</v>
      </c>
      <c r="C2334" s="16" t="s">
        <v>29</v>
      </c>
      <c r="D2334" s="16" t="s">
        <v>22</v>
      </c>
      <c r="E2334" s="16" t="s">
        <v>23</v>
      </c>
      <c r="F2334" s="16" t="s">
        <v>11091</v>
      </c>
      <c r="G2334" s="16" t="s">
        <v>11092</v>
      </c>
      <c r="H2334" s="16" t="s">
        <v>11093</v>
      </c>
      <c r="I2334" s="23">
        <v>1448892000</v>
      </c>
      <c r="J2334" s="23">
        <v>875177000</v>
      </c>
      <c r="K2334" s="23">
        <v>573715000</v>
      </c>
      <c r="L2334" s="23">
        <v>1459253000</v>
      </c>
      <c r="M2334" s="23">
        <v>175537000</v>
      </c>
      <c r="N2334" s="23">
        <v>98598000</v>
      </c>
      <c r="O2334" s="23">
        <v>42417000</v>
      </c>
      <c r="P2334" s="16">
        <v>11.75</v>
      </c>
      <c r="Q2334" s="16">
        <v>4.6500000000000004</v>
      </c>
      <c r="R2334" s="2">
        <v>98598000</v>
      </c>
      <c r="S2334" s="16">
        <v>1.53</v>
      </c>
    </row>
    <row r="2335" spans="1:19" x14ac:dyDescent="0.25">
      <c r="A2335" s="16" t="s">
        <v>11094</v>
      </c>
      <c r="B2335" s="16" t="s">
        <v>11095</v>
      </c>
      <c r="C2335" s="16" t="s">
        <v>35</v>
      </c>
      <c r="D2335" s="16" t="s">
        <v>22</v>
      </c>
      <c r="E2335" s="16" t="s">
        <v>23</v>
      </c>
      <c r="F2335" s="16" t="s">
        <v>11096</v>
      </c>
      <c r="G2335" s="16" t="s">
        <v>11097</v>
      </c>
      <c r="H2335" s="16" t="s">
        <v>11098</v>
      </c>
      <c r="I2335" s="23">
        <v>759237000</v>
      </c>
      <c r="J2335" s="23">
        <v>160691000</v>
      </c>
      <c r="K2335" s="23">
        <v>598546000</v>
      </c>
      <c r="L2335" s="23">
        <v>72903000</v>
      </c>
      <c r="M2335" s="23">
        <v>41293000</v>
      </c>
      <c r="N2335" s="23">
        <v>-81198000</v>
      </c>
      <c r="O2335" s="23">
        <v>-80094000</v>
      </c>
      <c r="P2335" s="16">
        <v>-13.92</v>
      </c>
      <c r="Q2335" s="16">
        <v>-10.97</v>
      </c>
      <c r="R2335" s="2">
        <v>-81198000</v>
      </c>
      <c r="S2335" s="16">
        <v>0.27</v>
      </c>
    </row>
    <row r="2336" spans="1:19" x14ac:dyDescent="0.25">
      <c r="A2336" s="16" t="s">
        <v>11099</v>
      </c>
      <c r="B2336" s="16" t="s">
        <v>11100</v>
      </c>
      <c r="C2336" s="16" t="s">
        <v>21</v>
      </c>
      <c r="D2336" s="16" t="s">
        <v>22</v>
      </c>
      <c r="E2336" s="16" t="s">
        <v>23</v>
      </c>
      <c r="F2336" s="16" t="s">
        <v>11101</v>
      </c>
      <c r="G2336" s="16" t="s">
        <v>11102</v>
      </c>
      <c r="H2336" s="16" t="s">
        <v>11103</v>
      </c>
      <c r="I2336" s="23">
        <v>1089491000</v>
      </c>
      <c r="J2336" s="23">
        <v>257360000</v>
      </c>
      <c r="K2336" s="23">
        <v>832131000</v>
      </c>
      <c r="L2336" s="23">
        <v>19607000</v>
      </c>
      <c r="M2336" s="23">
        <v>19607000</v>
      </c>
      <c r="N2336" s="23">
        <v>223184000</v>
      </c>
      <c r="O2336" s="23">
        <v>203008000</v>
      </c>
      <c r="P2336" s="16">
        <v>27.23</v>
      </c>
      <c r="Q2336" s="16">
        <v>20.79</v>
      </c>
      <c r="R2336" s="2">
        <v>223184000</v>
      </c>
      <c r="S2336" s="16">
        <v>0.31</v>
      </c>
    </row>
    <row r="2337" spans="1:19" x14ac:dyDescent="0.25">
      <c r="A2337" s="16" t="s">
        <v>11104</v>
      </c>
      <c r="B2337" s="16" t="s">
        <v>11105</v>
      </c>
      <c r="C2337" s="16" t="s">
        <v>122</v>
      </c>
      <c r="D2337" s="16" t="s">
        <v>22</v>
      </c>
      <c r="E2337" s="16" t="s">
        <v>23</v>
      </c>
      <c r="F2337" s="16" t="s">
        <v>11106</v>
      </c>
      <c r="G2337" s="16" t="s">
        <v>11107</v>
      </c>
      <c r="H2337" s="16" t="s">
        <v>11108</v>
      </c>
      <c r="I2337" s="23">
        <v>464005000</v>
      </c>
      <c r="J2337" s="23">
        <v>235828000</v>
      </c>
      <c r="K2337" s="23">
        <v>228177000</v>
      </c>
      <c r="L2337" s="23">
        <v>947794000</v>
      </c>
      <c r="M2337" s="23">
        <v>947794000</v>
      </c>
      <c r="N2337" s="23">
        <v>138629000</v>
      </c>
      <c r="O2337" s="23">
        <v>75038000</v>
      </c>
      <c r="P2337" s="16">
        <v>56</v>
      </c>
      <c r="Q2337" s="16">
        <v>27.54</v>
      </c>
      <c r="R2337" s="2">
        <v>138629000</v>
      </c>
      <c r="S2337" s="16">
        <v>1.03</v>
      </c>
    </row>
    <row r="2338" spans="1:19" x14ac:dyDescent="0.25">
      <c r="A2338" s="16" t="s">
        <v>11109</v>
      </c>
      <c r="B2338" s="16" t="s">
        <v>11110</v>
      </c>
      <c r="C2338" s="16" t="s">
        <v>41</v>
      </c>
      <c r="D2338" s="16" t="s">
        <v>22</v>
      </c>
      <c r="E2338" s="16" t="s">
        <v>23</v>
      </c>
      <c r="F2338" s="16" t="s">
        <v>11111</v>
      </c>
      <c r="G2338" s="16" t="s">
        <v>11112</v>
      </c>
      <c r="H2338" s="16" t="s">
        <v>11113</v>
      </c>
      <c r="I2338" s="23">
        <v>6733553000</v>
      </c>
      <c r="J2338" s="23">
        <v>1899915000</v>
      </c>
      <c r="K2338" s="23">
        <v>4833638000</v>
      </c>
      <c r="L2338" s="23">
        <v>19715208000</v>
      </c>
      <c r="M2338" s="23">
        <v>1391890000</v>
      </c>
      <c r="N2338" s="23">
        <v>1391890000</v>
      </c>
      <c r="O2338" s="23">
        <v>1037953000</v>
      </c>
      <c r="P2338" s="16">
        <v>35.08</v>
      </c>
      <c r="Q2338" s="16">
        <v>25.18</v>
      </c>
      <c r="R2338" s="2">
        <v>1391890000</v>
      </c>
      <c r="S2338" s="16">
        <v>0.39</v>
      </c>
    </row>
    <row r="2339" spans="1:19" x14ac:dyDescent="0.25">
      <c r="A2339" s="16" t="s">
        <v>11114</v>
      </c>
      <c r="B2339" s="16" t="s">
        <v>11115</v>
      </c>
      <c r="C2339" s="16" t="s">
        <v>35</v>
      </c>
      <c r="D2339" s="16" t="s">
        <v>22</v>
      </c>
      <c r="E2339" s="16" t="s">
        <v>23</v>
      </c>
      <c r="F2339" s="16" t="s">
        <v>11116</v>
      </c>
      <c r="G2339" s="16" t="s">
        <v>11117</v>
      </c>
      <c r="H2339" s="16" t="s">
        <v>11118</v>
      </c>
      <c r="I2339" s="23">
        <v>13150384000</v>
      </c>
      <c r="J2339" s="23">
        <v>7969030000</v>
      </c>
      <c r="K2339" s="23">
        <v>5181354000</v>
      </c>
      <c r="L2339" s="23">
        <v>30744516000</v>
      </c>
      <c r="M2339" s="23">
        <v>11337026000</v>
      </c>
      <c r="N2339" s="23">
        <v>156811000</v>
      </c>
      <c r="O2339" s="23">
        <v>156811000</v>
      </c>
      <c r="P2339" s="16">
        <v>3.03</v>
      </c>
      <c r="Q2339" s="16">
        <v>1.19</v>
      </c>
      <c r="R2339" s="2">
        <v>156811000</v>
      </c>
      <c r="S2339" s="16">
        <v>1.54</v>
      </c>
    </row>
    <row r="2340" spans="1:19" x14ac:dyDescent="0.25">
      <c r="A2340" s="16" t="s">
        <v>11119</v>
      </c>
      <c r="B2340" s="16" t="s">
        <v>11120</v>
      </c>
      <c r="C2340" s="16" t="s">
        <v>91</v>
      </c>
      <c r="D2340" s="16" t="s">
        <v>22</v>
      </c>
      <c r="E2340" s="16" t="s">
        <v>23</v>
      </c>
      <c r="F2340" s="16" t="s">
        <v>2577</v>
      </c>
      <c r="G2340" s="16" t="s">
        <v>11121</v>
      </c>
      <c r="H2340" s="16" t="s">
        <v>11122</v>
      </c>
      <c r="I2340" s="23">
        <v>24464569000</v>
      </c>
      <c r="J2340" s="23">
        <v>17213192000</v>
      </c>
      <c r="K2340" s="23">
        <v>7251377000</v>
      </c>
      <c r="L2340" s="23">
        <v>5773098000</v>
      </c>
      <c r="M2340" s="23">
        <v>5773098000</v>
      </c>
      <c r="N2340" s="23">
        <v>1246512000</v>
      </c>
      <c r="O2340" s="23">
        <v>967859000</v>
      </c>
      <c r="P2340" s="16">
        <v>20.41</v>
      </c>
      <c r="Q2340" s="16">
        <v>6.05</v>
      </c>
      <c r="R2340" s="2">
        <v>1246512000</v>
      </c>
      <c r="S2340" s="16">
        <v>2.37</v>
      </c>
    </row>
    <row r="2341" spans="1:19" x14ac:dyDescent="0.25">
      <c r="A2341" s="16" t="s">
        <v>11123</v>
      </c>
      <c r="B2341" s="16" t="s">
        <v>11124</v>
      </c>
      <c r="C2341" s="16" t="s">
        <v>41</v>
      </c>
      <c r="D2341" s="16" t="s">
        <v>22</v>
      </c>
      <c r="E2341" s="16" t="s">
        <v>23</v>
      </c>
      <c r="F2341" s="16" t="s">
        <v>11125</v>
      </c>
      <c r="G2341" s="16" t="s">
        <v>11126</v>
      </c>
      <c r="H2341" s="16" t="s">
        <v>11127</v>
      </c>
      <c r="I2341" s="23">
        <v>56090858000</v>
      </c>
      <c r="J2341" s="23">
        <v>1293293000</v>
      </c>
      <c r="K2341" s="23">
        <v>54797565000</v>
      </c>
      <c r="L2341" s="23">
        <v>2602240000</v>
      </c>
      <c r="M2341" s="23">
        <v>2602240000</v>
      </c>
      <c r="N2341" s="23">
        <v>432471000</v>
      </c>
      <c r="O2341" s="23">
        <v>339136000</v>
      </c>
      <c r="P2341" s="16">
        <v>1</v>
      </c>
      <c r="Q2341" s="16">
        <v>0.98</v>
      </c>
      <c r="R2341" s="2">
        <v>432471000</v>
      </c>
      <c r="S2341" s="16">
        <v>0.02</v>
      </c>
    </row>
    <row r="2342" spans="1:19" x14ac:dyDescent="0.25">
      <c r="A2342" s="16" t="s">
        <v>11128</v>
      </c>
      <c r="B2342" s="16" t="s">
        <v>11129</v>
      </c>
      <c r="C2342" s="16" t="s">
        <v>91</v>
      </c>
      <c r="D2342" s="16" t="s">
        <v>22</v>
      </c>
      <c r="E2342" s="16" t="s">
        <v>23</v>
      </c>
      <c r="F2342" s="16" t="s">
        <v>11130</v>
      </c>
      <c r="G2342" s="16" t="s">
        <v>11131</v>
      </c>
      <c r="H2342" s="16" t="s">
        <v>11132</v>
      </c>
      <c r="I2342" s="23">
        <v>24187907000</v>
      </c>
      <c r="J2342" s="23">
        <v>24581811000</v>
      </c>
      <c r="K2342" s="23">
        <v>-393904000</v>
      </c>
      <c r="L2342" s="23">
        <v>24932201000</v>
      </c>
      <c r="M2342" s="23">
        <v>3600935000</v>
      </c>
      <c r="N2342" s="23">
        <v>-739854000</v>
      </c>
      <c r="O2342" s="23">
        <v>-904785000</v>
      </c>
      <c r="P2342" s="16">
        <v>187.83</v>
      </c>
      <c r="Q2342" s="16">
        <v>-3.06</v>
      </c>
      <c r="R2342" s="2">
        <v>-739854000</v>
      </c>
      <c r="S2342" s="16">
        <v>-62.41</v>
      </c>
    </row>
    <row r="2343" spans="1:19" x14ac:dyDescent="0.25">
      <c r="A2343" s="16" t="s">
        <v>11133</v>
      </c>
      <c r="B2343" s="16" t="s">
        <v>11134</v>
      </c>
      <c r="C2343" s="16" t="s">
        <v>57</v>
      </c>
      <c r="D2343" s="16" t="s">
        <v>22</v>
      </c>
      <c r="E2343" s="16" t="s">
        <v>23</v>
      </c>
      <c r="F2343" s="16" t="s">
        <v>11135</v>
      </c>
      <c r="G2343" s="16" t="s">
        <v>11136</v>
      </c>
      <c r="H2343" s="16" t="s">
        <v>11137</v>
      </c>
      <c r="I2343" s="23">
        <v>33529913000</v>
      </c>
      <c r="J2343" s="23">
        <v>2457324000</v>
      </c>
      <c r="K2343" s="23">
        <v>31072589000</v>
      </c>
      <c r="L2343" s="23">
        <v>1423221000</v>
      </c>
      <c r="M2343" s="23">
        <v>1324817000</v>
      </c>
      <c r="N2343" s="23">
        <v>1631654000</v>
      </c>
      <c r="O2343" s="23">
        <v>826920000</v>
      </c>
      <c r="P2343" s="16">
        <v>4.8600000000000003</v>
      </c>
      <c r="Q2343" s="16">
        <v>4.5</v>
      </c>
      <c r="R2343" s="2">
        <v>1631654000</v>
      </c>
      <c r="S2343" s="16">
        <v>0.08</v>
      </c>
    </row>
    <row r="2344" spans="1:19" x14ac:dyDescent="0.25">
      <c r="A2344" s="16" t="s">
        <v>11138</v>
      </c>
      <c r="B2344" s="16" t="s">
        <v>11139</v>
      </c>
      <c r="C2344" s="16" t="s">
        <v>35</v>
      </c>
      <c r="D2344" s="16" t="s">
        <v>22</v>
      </c>
      <c r="E2344" s="16" t="s">
        <v>23</v>
      </c>
      <c r="F2344" s="16" t="s">
        <v>11140</v>
      </c>
      <c r="G2344" s="16" t="s">
        <v>11141</v>
      </c>
      <c r="H2344" s="16" t="s">
        <v>11142</v>
      </c>
      <c r="I2344" s="23">
        <v>731130000</v>
      </c>
      <c r="J2344" s="23">
        <v>306868000</v>
      </c>
      <c r="K2344" s="23">
        <v>424262000</v>
      </c>
      <c r="L2344" s="23">
        <v>3477594000</v>
      </c>
      <c r="M2344" s="23">
        <v>1980887000</v>
      </c>
      <c r="N2344" s="23">
        <v>421563000</v>
      </c>
      <c r="O2344" s="23">
        <v>227539000</v>
      </c>
      <c r="P2344" s="16">
        <v>78.430000000000007</v>
      </c>
      <c r="Q2344" s="16">
        <v>45.51</v>
      </c>
      <c r="R2344" s="2">
        <v>421563000</v>
      </c>
      <c r="S2344" s="16">
        <v>0.72</v>
      </c>
    </row>
    <row r="2345" spans="1:19" x14ac:dyDescent="0.25">
      <c r="A2345" s="16" t="s">
        <v>11143</v>
      </c>
      <c r="B2345" s="16" t="s">
        <v>11144</v>
      </c>
      <c r="C2345" s="16" t="s">
        <v>21</v>
      </c>
      <c r="D2345" s="16" t="s">
        <v>22</v>
      </c>
      <c r="E2345" s="16" t="s">
        <v>23</v>
      </c>
      <c r="F2345" s="16" t="s">
        <v>11145</v>
      </c>
      <c r="G2345" s="16" t="s">
        <v>11146</v>
      </c>
      <c r="H2345" s="16" t="s">
        <v>11147</v>
      </c>
      <c r="I2345" s="23">
        <v>18710000</v>
      </c>
      <c r="J2345" s="23">
        <v>298073000</v>
      </c>
      <c r="K2345" s="23">
        <v>-279363000</v>
      </c>
      <c r="L2345" s="23">
        <v>6852000</v>
      </c>
      <c r="M2345" s="23">
        <v>6792000</v>
      </c>
      <c r="N2345" s="23">
        <v>-8100000</v>
      </c>
      <c r="O2345" s="23">
        <v>-9116000</v>
      </c>
      <c r="P2345" s="16">
        <v>3.26</v>
      </c>
      <c r="Q2345" s="16">
        <v>-48.72</v>
      </c>
      <c r="R2345" s="2">
        <v>-8100000</v>
      </c>
      <c r="S2345" s="16">
        <v>-1.07</v>
      </c>
    </row>
    <row r="2346" spans="1:19" x14ac:dyDescent="0.25">
      <c r="A2346" s="16" t="s">
        <v>11148</v>
      </c>
      <c r="B2346" s="16" t="s">
        <v>11149</v>
      </c>
      <c r="C2346" s="16" t="s">
        <v>57</v>
      </c>
      <c r="D2346" s="16" t="s">
        <v>22</v>
      </c>
      <c r="E2346" s="16" t="s">
        <v>23</v>
      </c>
      <c r="F2346" s="16" t="s">
        <v>11150</v>
      </c>
      <c r="G2346" s="16" t="s">
        <v>11151</v>
      </c>
      <c r="H2346" s="16" t="s">
        <v>11152</v>
      </c>
      <c r="I2346" s="23">
        <v>18229049000</v>
      </c>
      <c r="J2346" s="23">
        <v>1325615000</v>
      </c>
      <c r="K2346" s="23">
        <v>16903434000</v>
      </c>
      <c r="L2346" s="23">
        <v>15787560000</v>
      </c>
      <c r="M2346" s="23">
        <v>10242758000</v>
      </c>
      <c r="N2346" s="23">
        <v>3601460000</v>
      </c>
      <c r="O2346" s="23">
        <v>2514518000</v>
      </c>
      <c r="P2346" s="16">
        <v>23.36</v>
      </c>
      <c r="Q2346" s="16">
        <v>21.66</v>
      </c>
      <c r="R2346" s="2">
        <v>3601460000</v>
      </c>
      <c r="S2346" s="16">
        <v>0.08</v>
      </c>
    </row>
    <row r="2347" spans="1:19" x14ac:dyDescent="0.25">
      <c r="A2347" s="16" t="s">
        <v>11153</v>
      </c>
      <c r="B2347" s="16" t="s">
        <v>11154</v>
      </c>
      <c r="C2347" s="16" t="s">
        <v>57</v>
      </c>
      <c r="D2347" s="16" t="s">
        <v>22</v>
      </c>
      <c r="E2347" s="16" t="s">
        <v>23</v>
      </c>
      <c r="F2347" s="16" t="s">
        <v>11155</v>
      </c>
      <c r="G2347" s="16" t="s">
        <v>11156</v>
      </c>
      <c r="H2347" s="16" t="s">
        <v>11157</v>
      </c>
      <c r="I2347" s="23">
        <v>4441700000</v>
      </c>
      <c r="J2347" s="23">
        <v>2585556000</v>
      </c>
      <c r="K2347" s="23">
        <v>1856144000</v>
      </c>
      <c r="L2347" s="23">
        <v>8206992000</v>
      </c>
      <c r="M2347" s="23">
        <v>1778107000</v>
      </c>
      <c r="N2347" s="23">
        <v>780856000</v>
      </c>
      <c r="O2347" s="23">
        <v>479667000</v>
      </c>
      <c r="P2347" s="16">
        <v>41.19</v>
      </c>
      <c r="Q2347" s="16">
        <v>17.21</v>
      </c>
      <c r="R2347" s="2">
        <v>780856000</v>
      </c>
      <c r="S2347" s="16">
        <v>1.39</v>
      </c>
    </row>
    <row r="2348" spans="1:19" x14ac:dyDescent="0.25">
      <c r="A2348" s="16" t="s">
        <v>11158</v>
      </c>
      <c r="B2348" s="16" t="s">
        <v>11159</v>
      </c>
      <c r="C2348" s="16" t="s">
        <v>91</v>
      </c>
      <c r="D2348" s="16" t="s">
        <v>22</v>
      </c>
      <c r="E2348" s="16" t="s">
        <v>23</v>
      </c>
      <c r="F2348" s="16" t="s">
        <v>11160</v>
      </c>
      <c r="G2348" s="16" t="s">
        <v>11161</v>
      </c>
      <c r="H2348" s="16" t="s">
        <v>11162</v>
      </c>
      <c r="I2348" s="23">
        <v>10318072000</v>
      </c>
      <c r="J2348" s="23">
        <v>8264928000</v>
      </c>
      <c r="K2348" s="23">
        <v>2053144000</v>
      </c>
      <c r="L2348" s="23">
        <v>29683523000</v>
      </c>
      <c r="M2348" s="23">
        <v>15881458000</v>
      </c>
      <c r="N2348" s="23">
        <v>2962496000</v>
      </c>
      <c r="O2348" s="23">
        <v>1516599000</v>
      </c>
      <c r="P2348" s="16">
        <v>177.42</v>
      </c>
      <c r="Q2348" s="16">
        <v>35.299999999999997</v>
      </c>
      <c r="R2348" s="2">
        <v>2962496000</v>
      </c>
      <c r="S2348" s="16">
        <v>4.03</v>
      </c>
    </row>
    <row r="2349" spans="1:19" x14ac:dyDescent="0.25">
      <c r="A2349" s="16" t="s">
        <v>11163</v>
      </c>
      <c r="B2349" s="16" t="s">
        <v>11164</v>
      </c>
      <c r="C2349" s="16" t="s">
        <v>29</v>
      </c>
      <c r="D2349" s="16" t="s">
        <v>22</v>
      </c>
      <c r="E2349" s="16" t="s">
        <v>23</v>
      </c>
      <c r="F2349" s="16" t="s">
        <v>11165</v>
      </c>
      <c r="G2349" s="16" t="s">
        <v>11166</v>
      </c>
      <c r="H2349" s="16" t="s">
        <v>11167</v>
      </c>
      <c r="I2349" s="23">
        <v>452203000</v>
      </c>
      <c r="J2349" s="23">
        <v>131677000</v>
      </c>
      <c r="K2349" s="23">
        <v>320526000</v>
      </c>
      <c r="L2349" s="23">
        <v>263554000</v>
      </c>
      <c r="M2349" s="23">
        <v>263554000</v>
      </c>
      <c r="N2349" s="23">
        <v>128696000</v>
      </c>
      <c r="O2349" s="23">
        <v>90299000</v>
      </c>
      <c r="P2349" s="16">
        <v>40.15</v>
      </c>
      <c r="Q2349" s="16">
        <v>28.46</v>
      </c>
      <c r="R2349" s="2">
        <v>128696000</v>
      </c>
      <c r="S2349" s="16">
        <v>0.41</v>
      </c>
    </row>
    <row r="2350" spans="1:19" x14ac:dyDescent="0.25">
      <c r="A2350" s="16" t="s">
        <v>11168</v>
      </c>
      <c r="B2350" s="16" t="s">
        <v>11169</v>
      </c>
      <c r="C2350" s="16" t="s">
        <v>91</v>
      </c>
      <c r="D2350" s="16" t="s">
        <v>22</v>
      </c>
      <c r="E2350" s="16" t="s">
        <v>23</v>
      </c>
      <c r="F2350" s="16" t="s">
        <v>6480</v>
      </c>
      <c r="G2350" s="16" t="s">
        <v>11170</v>
      </c>
      <c r="H2350" s="16" t="s">
        <v>11171</v>
      </c>
      <c r="I2350" s="23">
        <v>210650608000</v>
      </c>
      <c r="J2350" s="23">
        <v>95729609000</v>
      </c>
      <c r="K2350" s="23">
        <v>114920999000</v>
      </c>
      <c r="N2350" s="23">
        <v>40296000</v>
      </c>
      <c r="O2350" s="23">
        <v>40296000</v>
      </c>
      <c r="P2350" s="16">
        <v>0.04</v>
      </c>
      <c r="Q2350" s="16">
        <v>0.02</v>
      </c>
      <c r="R2350" s="2">
        <v>40296000</v>
      </c>
      <c r="S2350" s="16">
        <v>0.83</v>
      </c>
    </row>
    <row r="2351" spans="1:19" x14ac:dyDescent="0.25">
      <c r="A2351" s="16" t="s">
        <v>11172</v>
      </c>
      <c r="B2351" s="16" t="s">
        <v>11173</v>
      </c>
      <c r="C2351" s="16" t="s">
        <v>91</v>
      </c>
      <c r="D2351" s="16" t="s">
        <v>22</v>
      </c>
      <c r="E2351" s="16" t="s">
        <v>23</v>
      </c>
      <c r="F2351" s="16" t="s">
        <v>6664</v>
      </c>
      <c r="G2351" s="16" t="s">
        <v>11174</v>
      </c>
      <c r="H2351" s="16" t="s">
        <v>6666</v>
      </c>
      <c r="I2351" s="23">
        <v>83597000</v>
      </c>
      <c r="J2351" s="23">
        <v>12823000</v>
      </c>
      <c r="K2351" s="23">
        <v>70774000</v>
      </c>
      <c r="N2351" s="23">
        <v>15123000</v>
      </c>
      <c r="O2351" s="23">
        <v>14752000</v>
      </c>
      <c r="P2351" s="16">
        <v>20.84</v>
      </c>
      <c r="Q2351" s="16">
        <v>17.649999999999999</v>
      </c>
      <c r="R2351" s="2">
        <v>15123000</v>
      </c>
      <c r="S2351" s="16">
        <v>0.18</v>
      </c>
    </row>
    <row r="2352" spans="1:19" x14ac:dyDescent="0.25">
      <c r="A2352" s="16" t="s">
        <v>11175</v>
      </c>
      <c r="B2352" s="16" t="s">
        <v>11176</v>
      </c>
      <c r="C2352" s="16" t="s">
        <v>91</v>
      </c>
      <c r="D2352" s="16" t="s">
        <v>22</v>
      </c>
      <c r="E2352" s="16" t="s">
        <v>23</v>
      </c>
      <c r="F2352" s="16" t="s">
        <v>5786</v>
      </c>
      <c r="G2352" s="16" t="s">
        <v>5787</v>
      </c>
      <c r="H2352" s="16" t="s">
        <v>5788</v>
      </c>
      <c r="I2352" s="23">
        <v>19251708000</v>
      </c>
      <c r="J2352" s="23">
        <v>19070736000</v>
      </c>
      <c r="K2352" s="23">
        <v>180972000</v>
      </c>
      <c r="L2352" s="23">
        <v>60604000</v>
      </c>
      <c r="M2352" s="23">
        <v>60604000</v>
      </c>
      <c r="N2352" s="23">
        <v>-906953000</v>
      </c>
      <c r="O2352" s="23">
        <v>-496861000</v>
      </c>
      <c r="P2352" s="16">
        <v>-274.55</v>
      </c>
      <c r="Q2352" s="16">
        <v>-2.58</v>
      </c>
      <c r="R2352" s="2">
        <v>-906953000</v>
      </c>
      <c r="S2352" s="16">
        <v>105.38</v>
      </c>
    </row>
    <row r="2353" spans="1:19" x14ac:dyDescent="0.25">
      <c r="A2353" s="16" t="s">
        <v>11177</v>
      </c>
      <c r="B2353" s="16" t="s">
        <v>11178</v>
      </c>
      <c r="C2353" s="16" t="s">
        <v>21</v>
      </c>
      <c r="D2353" s="16" t="s">
        <v>22</v>
      </c>
      <c r="E2353" s="16" t="s">
        <v>23</v>
      </c>
      <c r="F2353" s="16" t="s">
        <v>6407</v>
      </c>
      <c r="G2353" s="16" t="s">
        <v>11179</v>
      </c>
      <c r="H2353" s="16" t="s">
        <v>11180</v>
      </c>
      <c r="I2353" s="23">
        <v>949376000</v>
      </c>
      <c r="J2353" s="23">
        <v>555031000</v>
      </c>
      <c r="K2353" s="23">
        <v>394345000</v>
      </c>
      <c r="L2353" s="23">
        <v>2531486000</v>
      </c>
      <c r="M2353" s="23">
        <v>1053427000</v>
      </c>
      <c r="N2353" s="23">
        <v>183683000</v>
      </c>
      <c r="O2353" s="23">
        <v>48076000</v>
      </c>
      <c r="P2353" s="16">
        <v>33.72</v>
      </c>
      <c r="Q2353" s="16">
        <v>14</v>
      </c>
      <c r="R2353" s="2">
        <v>183683000</v>
      </c>
      <c r="S2353" s="16">
        <v>1.41</v>
      </c>
    </row>
    <row r="2354" spans="1:19" x14ac:dyDescent="0.25">
      <c r="A2354" s="16" t="s">
        <v>11181</v>
      </c>
      <c r="B2354" s="16" t="s">
        <v>11182</v>
      </c>
      <c r="C2354" s="16" t="s">
        <v>91</v>
      </c>
      <c r="D2354" s="16" t="s">
        <v>22</v>
      </c>
      <c r="E2354" s="16" t="s">
        <v>23</v>
      </c>
      <c r="F2354" s="16" t="s">
        <v>11183</v>
      </c>
      <c r="G2354" s="16" t="s">
        <v>11184</v>
      </c>
      <c r="H2354" s="16" t="s">
        <v>11185</v>
      </c>
      <c r="I2354" s="23">
        <v>494127000</v>
      </c>
      <c r="J2354" s="23">
        <v>738752000</v>
      </c>
      <c r="K2354" s="23">
        <v>-244625000</v>
      </c>
      <c r="L2354" s="23">
        <v>417000000</v>
      </c>
      <c r="M2354" s="23">
        <v>417000000</v>
      </c>
      <c r="N2354" s="23">
        <v>377508000</v>
      </c>
      <c r="O2354" s="23">
        <v>377508000</v>
      </c>
      <c r="P2354" s="16">
        <v>-154.32</v>
      </c>
      <c r="Q2354" s="16">
        <v>76.400000000000006</v>
      </c>
      <c r="R2354" s="2">
        <v>377508000</v>
      </c>
      <c r="S2354" s="16">
        <v>-3.02</v>
      </c>
    </row>
    <row r="2355" spans="1:19" x14ac:dyDescent="0.25">
      <c r="A2355" s="16" t="s">
        <v>11186</v>
      </c>
      <c r="B2355" s="16" t="s">
        <v>11187</v>
      </c>
      <c r="C2355" s="16" t="s">
        <v>91</v>
      </c>
      <c r="D2355" s="16" t="s">
        <v>22</v>
      </c>
      <c r="E2355" s="16" t="s">
        <v>23</v>
      </c>
      <c r="F2355" s="16" t="s">
        <v>11188</v>
      </c>
      <c r="G2355" s="16" t="s">
        <v>11189</v>
      </c>
      <c r="H2355" s="16" t="s">
        <v>3272</v>
      </c>
      <c r="I2355" s="23">
        <v>46359063000</v>
      </c>
      <c r="J2355" s="23">
        <v>16915365000</v>
      </c>
      <c r="K2355" s="23">
        <v>29443698000</v>
      </c>
      <c r="L2355" s="23">
        <v>1456200000</v>
      </c>
      <c r="M2355" s="23">
        <v>1456200000</v>
      </c>
      <c r="N2355" s="23">
        <v>3399870000</v>
      </c>
      <c r="O2355" s="23">
        <v>2280445000</v>
      </c>
      <c r="P2355" s="16">
        <v>9.2100000000000009</v>
      </c>
      <c r="Q2355" s="16">
        <v>5.85</v>
      </c>
      <c r="R2355" s="2">
        <v>3399870000</v>
      </c>
      <c r="S2355" s="16">
        <v>0.56999999999999995</v>
      </c>
    </row>
    <row r="2356" spans="1:19" x14ac:dyDescent="0.25">
      <c r="A2356" s="16" t="s">
        <v>11190</v>
      </c>
      <c r="B2356" s="16" t="s">
        <v>11191</v>
      </c>
      <c r="C2356" s="16" t="s">
        <v>21</v>
      </c>
      <c r="D2356" s="16" t="s">
        <v>22</v>
      </c>
      <c r="E2356" s="16" t="s">
        <v>23</v>
      </c>
      <c r="F2356" s="16" t="s">
        <v>11192</v>
      </c>
      <c r="G2356" s="16" t="s">
        <v>11193</v>
      </c>
      <c r="H2356" s="16" t="s">
        <v>11194</v>
      </c>
      <c r="I2356" s="23">
        <v>1400841000</v>
      </c>
      <c r="J2356" s="23">
        <v>150094000</v>
      </c>
      <c r="K2356" s="23">
        <v>1250747000</v>
      </c>
      <c r="L2356" s="23">
        <v>75388000</v>
      </c>
      <c r="M2356" s="23">
        <v>75388000</v>
      </c>
      <c r="N2356" s="23">
        <v>18643000</v>
      </c>
      <c r="O2356" s="23">
        <v>17680000</v>
      </c>
      <c r="P2356" s="16">
        <v>1.41</v>
      </c>
      <c r="Q2356" s="16">
        <v>1.26</v>
      </c>
      <c r="R2356" s="2">
        <v>18643000</v>
      </c>
      <c r="S2356" s="16">
        <v>0.12</v>
      </c>
    </row>
    <row r="2357" spans="1:19" x14ac:dyDescent="0.25">
      <c r="A2357" s="16" t="s">
        <v>11195</v>
      </c>
      <c r="B2357" s="16" t="s">
        <v>11196</v>
      </c>
      <c r="C2357" s="16" t="s">
        <v>57</v>
      </c>
      <c r="D2357" s="16" t="s">
        <v>22</v>
      </c>
      <c r="E2357" s="16" t="s">
        <v>23</v>
      </c>
      <c r="F2357" s="16" t="s">
        <v>11197</v>
      </c>
      <c r="G2357" s="16" t="s">
        <v>11198</v>
      </c>
      <c r="H2357" s="16" t="s">
        <v>11199</v>
      </c>
      <c r="I2357" s="23">
        <v>10274443000</v>
      </c>
      <c r="J2357" s="23">
        <v>2146027000</v>
      </c>
      <c r="K2357" s="23">
        <v>8128416000</v>
      </c>
      <c r="L2357" s="23">
        <v>472848000</v>
      </c>
      <c r="M2357" s="23">
        <v>472848000</v>
      </c>
      <c r="N2357" s="23">
        <v>-322180000</v>
      </c>
      <c r="O2357" s="23">
        <v>-322180000</v>
      </c>
      <c r="P2357" s="16">
        <v>-3.96</v>
      </c>
      <c r="Q2357" s="16">
        <v>-3.14</v>
      </c>
      <c r="R2357" s="2">
        <v>-307909000</v>
      </c>
      <c r="S2357" s="16">
        <v>0.26</v>
      </c>
    </row>
    <row r="2358" spans="1:19" x14ac:dyDescent="0.25">
      <c r="A2358" s="16" t="s">
        <v>11200</v>
      </c>
      <c r="B2358" s="16" t="s">
        <v>11201</v>
      </c>
      <c r="C2358" s="16" t="s">
        <v>122</v>
      </c>
      <c r="D2358" s="16" t="s">
        <v>22</v>
      </c>
      <c r="E2358" s="16" t="s">
        <v>23</v>
      </c>
      <c r="F2358" s="16" t="s">
        <v>11202</v>
      </c>
      <c r="G2358" s="16" t="s">
        <v>11203</v>
      </c>
      <c r="H2358" s="16" t="s">
        <v>11204</v>
      </c>
      <c r="I2358" s="23">
        <v>667589000</v>
      </c>
      <c r="J2358" s="23">
        <v>364594000</v>
      </c>
      <c r="K2358" s="23">
        <v>302995000</v>
      </c>
      <c r="L2358" s="23">
        <v>1505203000</v>
      </c>
      <c r="M2358" s="23">
        <v>1505203000</v>
      </c>
      <c r="N2358" s="23">
        <v>193431000</v>
      </c>
      <c r="O2358" s="23">
        <v>122649000</v>
      </c>
      <c r="P2358" s="16">
        <v>63.84</v>
      </c>
      <c r="Q2358" s="16">
        <v>28.97</v>
      </c>
      <c r="R2358" s="2">
        <v>193431000</v>
      </c>
      <c r="S2358" s="16">
        <v>1.2</v>
      </c>
    </row>
    <row r="2359" spans="1:19" x14ac:dyDescent="0.25">
      <c r="A2359" s="16" t="s">
        <v>11205</v>
      </c>
      <c r="B2359" s="16" t="s">
        <v>11206</v>
      </c>
      <c r="C2359" s="16" t="s">
        <v>57</v>
      </c>
      <c r="D2359" s="16" t="s">
        <v>22</v>
      </c>
      <c r="E2359" s="16" t="s">
        <v>23</v>
      </c>
      <c r="F2359" s="16" t="s">
        <v>11207</v>
      </c>
      <c r="G2359" s="16" t="s">
        <v>11208</v>
      </c>
      <c r="H2359" s="16" t="s">
        <v>11209</v>
      </c>
      <c r="I2359" s="23">
        <v>1010000</v>
      </c>
      <c r="J2359" s="23">
        <v>964000</v>
      </c>
      <c r="K2359" s="23">
        <v>46000</v>
      </c>
      <c r="N2359" s="23">
        <v>-55000</v>
      </c>
      <c r="O2359" s="23">
        <v>-54000</v>
      </c>
      <c r="P2359" s="16">
        <v>-117.39</v>
      </c>
      <c r="Q2359" s="16">
        <v>-5.35</v>
      </c>
      <c r="R2359" s="2">
        <v>-55000</v>
      </c>
      <c r="S2359" s="16">
        <v>20.96</v>
      </c>
    </row>
    <row r="2360" spans="1:19" x14ac:dyDescent="0.25">
      <c r="A2360" s="16" t="s">
        <v>11210</v>
      </c>
      <c r="B2360" s="16" t="s">
        <v>11211</v>
      </c>
      <c r="C2360" s="16" t="s">
        <v>91</v>
      </c>
      <c r="D2360" s="16" t="s">
        <v>22</v>
      </c>
      <c r="E2360" s="16" t="s">
        <v>23</v>
      </c>
      <c r="F2360" s="16" t="s">
        <v>11212</v>
      </c>
      <c r="G2360" s="16" t="s">
        <v>11213</v>
      </c>
      <c r="H2360" s="16" t="s">
        <v>11214</v>
      </c>
      <c r="I2360" s="23">
        <v>392092000</v>
      </c>
      <c r="J2360" s="23">
        <v>283509000</v>
      </c>
      <c r="K2360" s="23">
        <v>108583000</v>
      </c>
      <c r="L2360" s="23">
        <v>2752023000</v>
      </c>
      <c r="M2360" s="23">
        <v>261429000</v>
      </c>
      <c r="N2360" s="23">
        <v>-11082000</v>
      </c>
      <c r="O2360" s="23">
        <v>33756000</v>
      </c>
      <c r="P2360" s="16">
        <v>64.42</v>
      </c>
      <c r="Q2360" s="16">
        <v>17.84</v>
      </c>
      <c r="R2360" s="2">
        <v>-11082000</v>
      </c>
      <c r="S2360" s="16">
        <v>2.61</v>
      </c>
    </row>
    <row r="2361" spans="1:19" x14ac:dyDescent="0.25">
      <c r="A2361" s="16" t="s">
        <v>11215</v>
      </c>
      <c r="B2361" s="16" t="s">
        <v>11216</v>
      </c>
      <c r="C2361" s="16" t="s">
        <v>21</v>
      </c>
      <c r="D2361" s="16" t="s">
        <v>22</v>
      </c>
      <c r="E2361" s="16" t="s">
        <v>23</v>
      </c>
      <c r="F2361" s="16" t="s">
        <v>11217</v>
      </c>
      <c r="G2361" s="16" t="s">
        <v>11218</v>
      </c>
      <c r="H2361" s="16" t="s">
        <v>11219</v>
      </c>
      <c r="I2361" s="23">
        <v>64684440000</v>
      </c>
      <c r="J2361" s="23">
        <v>9587587000</v>
      </c>
      <c r="K2361" s="23">
        <v>55096853000</v>
      </c>
      <c r="L2361" s="23">
        <v>1172328000</v>
      </c>
      <c r="M2361" s="23">
        <v>1010316000</v>
      </c>
      <c r="N2361" s="23">
        <v>897067000</v>
      </c>
      <c r="O2361" s="23">
        <v>394525000</v>
      </c>
      <c r="P2361" s="16">
        <v>1.17</v>
      </c>
      <c r="Q2361" s="16">
        <v>1</v>
      </c>
      <c r="R2361" s="2">
        <v>897067000</v>
      </c>
      <c r="S2361" s="16">
        <v>0.17</v>
      </c>
    </row>
    <row r="2362" spans="1:19" x14ac:dyDescent="0.25">
      <c r="A2362" s="16" t="s">
        <v>11220</v>
      </c>
      <c r="B2362" s="16" t="s">
        <v>11221</v>
      </c>
      <c r="C2362" s="16" t="s">
        <v>57</v>
      </c>
      <c r="D2362" s="16" t="s">
        <v>22</v>
      </c>
      <c r="E2362" s="16" t="s">
        <v>23</v>
      </c>
      <c r="F2362" s="16" t="s">
        <v>11222</v>
      </c>
      <c r="G2362" s="16" t="s">
        <v>11223</v>
      </c>
      <c r="H2362" s="16" t="s">
        <v>11224</v>
      </c>
      <c r="I2362" s="23">
        <v>1245783000</v>
      </c>
      <c r="J2362" s="23">
        <v>1292241000</v>
      </c>
      <c r="K2362" s="23">
        <v>-46458000</v>
      </c>
      <c r="L2362" s="23">
        <v>1615693000</v>
      </c>
      <c r="M2362" s="23">
        <v>970575000</v>
      </c>
      <c r="N2362" s="23">
        <v>-169098000</v>
      </c>
      <c r="O2362" s="23">
        <v>-173825000</v>
      </c>
      <c r="P2362" s="16">
        <v>374.16</v>
      </c>
      <c r="Q2362" s="16">
        <v>-13.95</v>
      </c>
      <c r="R2362" s="2">
        <v>-169098000</v>
      </c>
      <c r="S2362" s="16">
        <v>-27.82</v>
      </c>
    </row>
    <row r="2363" spans="1:19" x14ac:dyDescent="0.25">
      <c r="A2363" s="16" t="s">
        <v>11225</v>
      </c>
      <c r="B2363" s="16" t="s">
        <v>11226</v>
      </c>
      <c r="C2363" s="16" t="s">
        <v>35</v>
      </c>
      <c r="D2363" s="16" t="s">
        <v>22</v>
      </c>
      <c r="E2363" s="16" t="s">
        <v>23</v>
      </c>
      <c r="F2363" s="16" t="s">
        <v>11227</v>
      </c>
      <c r="G2363" s="16" t="s">
        <v>11228</v>
      </c>
      <c r="H2363" s="16" t="s">
        <v>11229</v>
      </c>
      <c r="I2363" s="23">
        <v>4203804000</v>
      </c>
      <c r="J2363" s="23">
        <v>3660154000</v>
      </c>
      <c r="K2363" s="23">
        <v>543650000</v>
      </c>
      <c r="L2363" s="23">
        <v>11632111000</v>
      </c>
      <c r="M2363" s="23">
        <v>10762335000</v>
      </c>
      <c r="N2363" s="23">
        <v>111458000</v>
      </c>
      <c r="O2363" s="23">
        <v>111458000</v>
      </c>
      <c r="P2363" s="16">
        <v>20.5</v>
      </c>
      <c r="Q2363" s="16">
        <v>2.65</v>
      </c>
      <c r="R2363" s="2">
        <v>111458000</v>
      </c>
      <c r="S2363" s="16">
        <v>6.73</v>
      </c>
    </row>
    <row r="2364" spans="1:19" x14ac:dyDescent="0.25">
      <c r="A2364" s="16" t="s">
        <v>11230</v>
      </c>
      <c r="B2364" s="16" t="s">
        <v>11231</v>
      </c>
      <c r="C2364" s="16" t="s">
        <v>91</v>
      </c>
      <c r="D2364" s="16" t="s">
        <v>22</v>
      </c>
      <c r="E2364" s="16" t="s">
        <v>23</v>
      </c>
      <c r="F2364" s="16" t="s">
        <v>11232</v>
      </c>
      <c r="G2364" s="16" t="s">
        <v>11233</v>
      </c>
      <c r="H2364" s="16" t="s">
        <v>11234</v>
      </c>
      <c r="I2364" s="23">
        <v>2038667000</v>
      </c>
      <c r="J2364" s="23">
        <v>1459358000</v>
      </c>
      <c r="K2364" s="23">
        <v>579309000</v>
      </c>
      <c r="L2364" s="23">
        <v>3058853000</v>
      </c>
      <c r="M2364" s="23">
        <v>93532000</v>
      </c>
      <c r="N2364" s="23">
        <v>97351000</v>
      </c>
      <c r="O2364" s="23">
        <v>24870000</v>
      </c>
      <c r="P2364" s="16">
        <v>6.6</v>
      </c>
      <c r="Q2364" s="16">
        <v>1.88</v>
      </c>
      <c r="R2364" s="2">
        <v>97351000</v>
      </c>
      <c r="S2364" s="16">
        <v>2.52</v>
      </c>
    </row>
    <row r="2365" spans="1:19" x14ac:dyDescent="0.25">
      <c r="A2365" s="16" t="s">
        <v>11235</v>
      </c>
      <c r="B2365" s="16" t="s">
        <v>11236</v>
      </c>
      <c r="C2365" s="16" t="s">
        <v>35</v>
      </c>
      <c r="D2365" s="16" t="s">
        <v>22</v>
      </c>
      <c r="E2365" s="16" t="s">
        <v>23</v>
      </c>
      <c r="F2365" s="16" t="s">
        <v>11237</v>
      </c>
      <c r="G2365" s="16" t="s">
        <v>11238</v>
      </c>
      <c r="H2365" s="16" t="s">
        <v>11239</v>
      </c>
      <c r="I2365" s="23">
        <v>4934650000</v>
      </c>
      <c r="J2365" s="23">
        <v>1377389000</v>
      </c>
      <c r="K2365" s="23">
        <v>3557261000</v>
      </c>
      <c r="L2365" s="23">
        <v>11241465000</v>
      </c>
      <c r="M2365" s="23">
        <v>2122049000</v>
      </c>
      <c r="N2365" s="23">
        <v>1475182000</v>
      </c>
      <c r="O2365" s="23">
        <v>958868000</v>
      </c>
      <c r="P2365" s="16">
        <v>41.47</v>
      </c>
      <c r="Q2365" s="16">
        <v>29.89</v>
      </c>
      <c r="R2365" s="2">
        <v>1475182000</v>
      </c>
      <c r="S2365" s="16">
        <v>0.39</v>
      </c>
    </row>
    <row r="2366" spans="1:19" x14ac:dyDescent="0.25">
      <c r="A2366" s="16" t="s">
        <v>11240</v>
      </c>
      <c r="B2366" s="16" t="s">
        <v>11241</v>
      </c>
      <c r="C2366" s="16" t="s">
        <v>29</v>
      </c>
      <c r="D2366" s="16" t="s">
        <v>22</v>
      </c>
      <c r="E2366" s="16" t="s">
        <v>23</v>
      </c>
      <c r="F2366" s="16" t="s">
        <v>11242</v>
      </c>
      <c r="G2366" s="16" t="s">
        <v>11243</v>
      </c>
      <c r="H2366" s="16" t="s">
        <v>11244</v>
      </c>
      <c r="I2366" s="23">
        <v>326971000</v>
      </c>
      <c r="J2366" s="23">
        <v>275710000</v>
      </c>
      <c r="K2366" s="23">
        <v>51261000</v>
      </c>
      <c r="L2366" s="23">
        <v>721643000</v>
      </c>
      <c r="M2366" s="23">
        <v>721643000</v>
      </c>
      <c r="N2366" s="23">
        <v>4035000</v>
      </c>
      <c r="O2366" s="23">
        <v>1161000</v>
      </c>
      <c r="P2366" s="16">
        <v>7.88</v>
      </c>
      <c r="Q2366" s="16">
        <v>1.24</v>
      </c>
      <c r="R2366" s="2">
        <v>4035000</v>
      </c>
      <c r="S2366" s="16">
        <v>5.38</v>
      </c>
    </row>
    <row r="2367" spans="1:19" x14ac:dyDescent="0.25">
      <c r="A2367" s="16" t="s">
        <v>11245</v>
      </c>
      <c r="B2367" s="16" t="s">
        <v>11246</v>
      </c>
      <c r="C2367" s="16" t="s">
        <v>57</v>
      </c>
      <c r="D2367" s="16" t="s">
        <v>22</v>
      </c>
      <c r="E2367" s="16" t="s">
        <v>23</v>
      </c>
      <c r="F2367" s="16" t="s">
        <v>7857</v>
      </c>
      <c r="G2367" s="16" t="s">
        <v>7858</v>
      </c>
      <c r="H2367" s="16" t="s">
        <v>11247</v>
      </c>
      <c r="I2367" s="23">
        <v>28559122000</v>
      </c>
      <c r="J2367" s="23">
        <v>239787000</v>
      </c>
      <c r="K2367" s="23">
        <v>28319335000</v>
      </c>
      <c r="L2367" s="23">
        <v>2475462000</v>
      </c>
      <c r="M2367" s="23">
        <v>2475462000</v>
      </c>
      <c r="N2367" s="23">
        <v>2161898000</v>
      </c>
      <c r="O2367" s="23">
        <v>1267532000</v>
      </c>
      <c r="P2367" s="16">
        <v>4.4800000000000004</v>
      </c>
      <c r="Q2367" s="16">
        <v>4.4400000000000004</v>
      </c>
      <c r="R2367" s="2">
        <v>2161898000</v>
      </c>
      <c r="S2367" s="16">
        <v>0.01</v>
      </c>
    </row>
    <row r="2368" spans="1:19" x14ac:dyDescent="0.25">
      <c r="A2368" s="16" t="s">
        <v>11248</v>
      </c>
      <c r="B2368" s="16" t="s">
        <v>11249</v>
      </c>
      <c r="C2368" s="16" t="s">
        <v>41</v>
      </c>
      <c r="D2368" s="16" t="s">
        <v>22</v>
      </c>
      <c r="E2368" s="16" t="s">
        <v>23</v>
      </c>
      <c r="F2368" s="16" t="s">
        <v>11250</v>
      </c>
      <c r="G2368" s="16" t="s">
        <v>11251</v>
      </c>
      <c r="H2368" s="16" t="s">
        <v>11252</v>
      </c>
      <c r="I2368" s="23">
        <v>30059192000</v>
      </c>
      <c r="J2368" s="23">
        <v>4872033000</v>
      </c>
      <c r="K2368" s="23">
        <v>25187159000</v>
      </c>
      <c r="L2368" s="23">
        <v>640534000</v>
      </c>
      <c r="M2368" s="23">
        <v>640534000</v>
      </c>
      <c r="N2368" s="23">
        <v>1149905000</v>
      </c>
      <c r="O2368" s="23">
        <v>177096000</v>
      </c>
      <c r="P2368" s="16">
        <v>4.8499999999999996</v>
      </c>
      <c r="Q2368" s="16">
        <v>4.0599999999999996</v>
      </c>
      <c r="R2368" s="2">
        <v>1149905000</v>
      </c>
      <c r="S2368" s="16">
        <v>0.19</v>
      </c>
    </row>
    <row r="2369" spans="1:19" x14ac:dyDescent="0.25">
      <c r="A2369" s="16" t="s">
        <v>11253</v>
      </c>
      <c r="B2369" s="16" t="s">
        <v>11254</v>
      </c>
      <c r="C2369" s="16" t="s">
        <v>41</v>
      </c>
      <c r="D2369" s="16" t="s">
        <v>22</v>
      </c>
      <c r="E2369" s="16" t="s">
        <v>23</v>
      </c>
      <c r="F2369" s="16" t="s">
        <v>11255</v>
      </c>
      <c r="G2369" s="16" t="s">
        <v>11256</v>
      </c>
      <c r="H2369" s="16" t="s">
        <v>11257</v>
      </c>
      <c r="I2369" s="23">
        <v>14249303000</v>
      </c>
      <c r="J2369" s="23">
        <v>313000</v>
      </c>
      <c r="K2369" s="23">
        <v>14248990000</v>
      </c>
      <c r="L2369" s="23">
        <v>152032000</v>
      </c>
      <c r="M2369" s="23">
        <v>152032000</v>
      </c>
      <c r="N2369" s="23">
        <v>77172000</v>
      </c>
      <c r="O2369" s="23">
        <v>49395000</v>
      </c>
      <c r="P2369" s="16">
        <v>0.54</v>
      </c>
      <c r="Q2369" s="16">
        <v>0.54</v>
      </c>
      <c r="R2369" s="2">
        <v>77172000</v>
      </c>
      <c r="S2369" s="16">
        <v>0</v>
      </c>
    </row>
    <row r="2370" spans="1:19" x14ac:dyDescent="0.25">
      <c r="A2370" s="16" t="s">
        <v>11258</v>
      </c>
      <c r="B2370" s="16" t="s">
        <v>11259</v>
      </c>
      <c r="C2370" s="16" t="s">
        <v>91</v>
      </c>
      <c r="D2370" s="16" t="s">
        <v>22</v>
      </c>
      <c r="E2370" s="16" t="s">
        <v>23</v>
      </c>
      <c r="F2370" s="16" t="s">
        <v>11260</v>
      </c>
      <c r="G2370" s="16" t="s">
        <v>11261</v>
      </c>
      <c r="H2370" s="16" t="s">
        <v>11262</v>
      </c>
      <c r="I2370" s="23">
        <v>12320005000</v>
      </c>
      <c r="J2370" s="23">
        <v>7602938000</v>
      </c>
      <c r="K2370" s="23">
        <v>4717067000</v>
      </c>
      <c r="L2370" s="23">
        <v>14593355000</v>
      </c>
      <c r="M2370" s="23">
        <v>14117654000</v>
      </c>
      <c r="N2370" s="23">
        <v>2292234000</v>
      </c>
      <c r="O2370" s="23">
        <v>1320382000</v>
      </c>
      <c r="P2370" s="16">
        <v>44.75</v>
      </c>
      <c r="Q2370" s="16">
        <v>17.13</v>
      </c>
      <c r="R2370" s="2">
        <v>2292234000</v>
      </c>
      <c r="S2370" s="16">
        <v>1.61</v>
      </c>
    </row>
    <row r="2371" spans="1:19" x14ac:dyDescent="0.25">
      <c r="A2371" s="16" t="s">
        <v>11263</v>
      </c>
      <c r="B2371" s="16" t="s">
        <v>11264</v>
      </c>
      <c r="C2371" s="16" t="s">
        <v>122</v>
      </c>
      <c r="D2371" s="16" t="s">
        <v>22</v>
      </c>
      <c r="E2371" s="16" t="s">
        <v>23</v>
      </c>
      <c r="F2371" s="16" t="s">
        <v>11265</v>
      </c>
      <c r="G2371" s="16" t="s">
        <v>11266</v>
      </c>
      <c r="H2371" s="16" t="s">
        <v>11267</v>
      </c>
      <c r="I2371" s="23">
        <v>9734704000</v>
      </c>
      <c r="J2371" s="23">
        <v>1914720000</v>
      </c>
      <c r="K2371" s="23">
        <v>7819984000</v>
      </c>
      <c r="L2371" s="23">
        <v>4750627000</v>
      </c>
      <c r="M2371" s="23">
        <v>633188000</v>
      </c>
      <c r="N2371" s="23">
        <v>220477000</v>
      </c>
      <c r="O2371" s="23">
        <v>128980000</v>
      </c>
      <c r="P2371" s="16">
        <v>2.82</v>
      </c>
      <c r="Q2371" s="16">
        <v>2.2599999999999998</v>
      </c>
      <c r="R2371" s="2">
        <v>220477000</v>
      </c>
      <c r="S2371" s="16">
        <v>0.24</v>
      </c>
    </row>
    <row r="2372" spans="1:19" x14ac:dyDescent="0.25">
      <c r="A2372" s="16" t="s">
        <v>11268</v>
      </c>
      <c r="B2372" s="16" t="s">
        <v>11269</v>
      </c>
      <c r="C2372" s="16" t="s">
        <v>57</v>
      </c>
      <c r="D2372" s="16" t="s">
        <v>22</v>
      </c>
      <c r="E2372" s="16" t="s">
        <v>23</v>
      </c>
      <c r="F2372" s="16" t="s">
        <v>11270</v>
      </c>
      <c r="G2372" s="16" t="s">
        <v>11271</v>
      </c>
      <c r="H2372" s="16" t="s">
        <v>11272</v>
      </c>
      <c r="I2372" s="23">
        <v>34618617000</v>
      </c>
      <c r="J2372" s="23">
        <v>2444133000</v>
      </c>
      <c r="K2372" s="23">
        <v>32174484000</v>
      </c>
      <c r="L2372" s="23">
        <v>478404000</v>
      </c>
      <c r="M2372" s="23">
        <v>478404000</v>
      </c>
      <c r="N2372" s="23">
        <v>12510999000</v>
      </c>
      <c r="O2372" s="23">
        <v>12823382000</v>
      </c>
      <c r="P2372" s="16">
        <v>38.880000000000003</v>
      </c>
      <c r="Q2372" s="16">
        <v>36.14</v>
      </c>
      <c r="R2372" s="2">
        <v>12510999000</v>
      </c>
      <c r="S2372" s="16">
        <v>0.08</v>
      </c>
    </row>
    <row r="2373" spans="1:19" x14ac:dyDescent="0.25">
      <c r="A2373" s="16" t="s">
        <v>11273</v>
      </c>
      <c r="B2373" s="16" t="s">
        <v>11274</v>
      </c>
      <c r="C2373" s="16" t="s">
        <v>21</v>
      </c>
      <c r="D2373" s="16" t="s">
        <v>22</v>
      </c>
      <c r="E2373" s="16" t="s">
        <v>23</v>
      </c>
      <c r="F2373" s="16" t="s">
        <v>7116</v>
      </c>
      <c r="G2373" s="16" t="s">
        <v>11275</v>
      </c>
      <c r="H2373" s="16" t="s">
        <v>7118</v>
      </c>
      <c r="I2373" s="23">
        <v>1381708000</v>
      </c>
      <c r="J2373" s="23">
        <v>10169000</v>
      </c>
      <c r="K2373" s="23">
        <v>1371539000</v>
      </c>
      <c r="N2373" s="23">
        <v>-11077000</v>
      </c>
      <c r="O2373" s="23">
        <v>-11077000</v>
      </c>
      <c r="P2373" s="16">
        <v>-0.81</v>
      </c>
      <c r="Q2373" s="16">
        <v>-0.8</v>
      </c>
      <c r="R2373" s="2">
        <v>-11077000</v>
      </c>
      <c r="S2373" s="16">
        <v>0.01</v>
      </c>
    </row>
    <row r="2374" spans="1:19" x14ac:dyDescent="0.25">
      <c r="A2374" s="16" t="s">
        <v>11276</v>
      </c>
      <c r="B2374" s="16" t="s">
        <v>11277</v>
      </c>
      <c r="C2374" s="16" t="s">
        <v>21</v>
      </c>
      <c r="D2374" s="16" t="s">
        <v>22</v>
      </c>
      <c r="E2374" s="16" t="s">
        <v>23</v>
      </c>
      <c r="F2374" s="16" t="s">
        <v>11278</v>
      </c>
      <c r="G2374" s="16" t="s">
        <v>11279</v>
      </c>
      <c r="H2374" s="16" t="s">
        <v>11280</v>
      </c>
      <c r="I2374" s="23">
        <v>3722743000</v>
      </c>
      <c r="J2374" s="23">
        <v>1715377000</v>
      </c>
      <c r="K2374" s="23">
        <v>2007366000</v>
      </c>
      <c r="L2374" s="23">
        <v>49264000</v>
      </c>
      <c r="M2374" s="23">
        <v>49264000</v>
      </c>
      <c r="N2374" s="23">
        <v>18736000</v>
      </c>
      <c r="O2374" s="23">
        <v>12082000</v>
      </c>
      <c r="P2374" s="16">
        <v>0.93</v>
      </c>
      <c r="Q2374" s="16">
        <v>0.5</v>
      </c>
      <c r="R2374" s="2">
        <v>18736000</v>
      </c>
      <c r="S2374" s="16">
        <v>0.85</v>
      </c>
    </row>
    <row r="2375" spans="1:19" x14ac:dyDescent="0.25">
      <c r="A2375" s="16" t="s">
        <v>11281</v>
      </c>
      <c r="B2375" s="16" t="s">
        <v>11282</v>
      </c>
      <c r="C2375" s="16" t="s">
        <v>57</v>
      </c>
      <c r="D2375" s="16" t="s">
        <v>22</v>
      </c>
      <c r="E2375" s="16" t="s">
        <v>23</v>
      </c>
      <c r="F2375" s="16" t="s">
        <v>4764</v>
      </c>
      <c r="G2375" s="16" t="s">
        <v>11283</v>
      </c>
      <c r="H2375" s="16" t="s">
        <v>7434</v>
      </c>
      <c r="I2375" s="23">
        <v>24780311000</v>
      </c>
      <c r="J2375" s="23">
        <v>1128035000</v>
      </c>
      <c r="K2375" s="23">
        <v>23652276000</v>
      </c>
      <c r="L2375" s="23">
        <v>3712000</v>
      </c>
      <c r="M2375" s="23">
        <v>3712000</v>
      </c>
      <c r="N2375" s="23">
        <v>-692962000</v>
      </c>
      <c r="O2375" s="23">
        <v>-428178000</v>
      </c>
      <c r="P2375" s="16">
        <v>0.99</v>
      </c>
      <c r="Q2375" s="16">
        <v>0.95</v>
      </c>
      <c r="R2375" s="2">
        <v>-692962000</v>
      </c>
      <c r="S2375" s="16">
        <v>0.05</v>
      </c>
    </row>
    <row r="2376" spans="1:19" x14ac:dyDescent="0.25">
      <c r="A2376" s="16" t="s">
        <v>11284</v>
      </c>
      <c r="B2376" s="16" t="s">
        <v>11285</v>
      </c>
      <c r="C2376" s="16" t="s">
        <v>91</v>
      </c>
      <c r="D2376" s="16" t="s">
        <v>22</v>
      </c>
      <c r="E2376" s="16" t="s">
        <v>23</v>
      </c>
      <c r="F2376" s="16" t="s">
        <v>2460</v>
      </c>
      <c r="G2376" s="16" t="s">
        <v>4591</v>
      </c>
      <c r="H2376" s="16" t="s">
        <v>2462</v>
      </c>
      <c r="I2376" s="23">
        <v>27845165000</v>
      </c>
      <c r="J2376" s="23">
        <v>28320843000</v>
      </c>
      <c r="K2376" s="23">
        <v>-475678000</v>
      </c>
      <c r="L2376" s="23">
        <v>30500000000</v>
      </c>
      <c r="M2376" s="23">
        <v>3810044000</v>
      </c>
      <c r="N2376" s="23">
        <v>423372000</v>
      </c>
      <c r="O2376" s="23">
        <v>-838161000</v>
      </c>
      <c r="P2376" s="16">
        <v>-78.260000000000005</v>
      </c>
      <c r="Q2376" s="16">
        <v>1.34</v>
      </c>
      <c r="R2376" s="2">
        <v>477541000</v>
      </c>
      <c r="S2376" s="16">
        <v>-59.54</v>
      </c>
    </row>
    <row r="2377" spans="1:19" x14ac:dyDescent="0.25">
      <c r="A2377" s="16" t="s">
        <v>11286</v>
      </c>
      <c r="B2377" s="16" t="s">
        <v>11287</v>
      </c>
      <c r="C2377" s="16" t="s">
        <v>57</v>
      </c>
      <c r="D2377" s="16" t="s">
        <v>22</v>
      </c>
      <c r="E2377" s="16" t="s">
        <v>23</v>
      </c>
      <c r="F2377" s="16" t="s">
        <v>11288</v>
      </c>
      <c r="G2377" s="16" t="s">
        <v>11289</v>
      </c>
      <c r="H2377" s="16" t="s">
        <v>11290</v>
      </c>
      <c r="I2377" s="23">
        <v>21973383000</v>
      </c>
      <c r="J2377" s="23">
        <v>52634000</v>
      </c>
      <c r="K2377" s="23">
        <v>21920749000</v>
      </c>
      <c r="L2377" s="23">
        <v>153504000</v>
      </c>
      <c r="M2377" s="23">
        <v>153504000</v>
      </c>
      <c r="N2377" s="23">
        <v>149096000</v>
      </c>
      <c r="O2377" s="23">
        <v>96462000</v>
      </c>
      <c r="P2377" s="16">
        <v>0.68</v>
      </c>
      <c r="Q2377" s="16">
        <v>0.68</v>
      </c>
      <c r="R2377" s="2">
        <v>149096000</v>
      </c>
      <c r="S2377" s="16">
        <v>0</v>
      </c>
    </row>
    <row r="2378" spans="1:19" x14ac:dyDescent="0.25">
      <c r="A2378" s="16" t="s">
        <v>11291</v>
      </c>
      <c r="B2378" s="16" t="s">
        <v>11292</v>
      </c>
      <c r="C2378" s="16" t="s">
        <v>35</v>
      </c>
      <c r="D2378" s="16" t="s">
        <v>22</v>
      </c>
      <c r="E2378" s="16" t="s">
        <v>23</v>
      </c>
      <c r="F2378" s="16" t="s">
        <v>11293</v>
      </c>
      <c r="G2378" s="16" t="s">
        <v>11294</v>
      </c>
      <c r="H2378" s="16" t="s">
        <v>11295</v>
      </c>
      <c r="I2378" s="23">
        <v>35998221000</v>
      </c>
      <c r="J2378" s="23">
        <v>25971515000</v>
      </c>
      <c r="K2378" s="23">
        <v>10026706000</v>
      </c>
      <c r="L2378" s="23">
        <v>49703899000</v>
      </c>
      <c r="M2378" s="23">
        <v>17283745000</v>
      </c>
      <c r="N2378" s="23">
        <v>10979602000</v>
      </c>
      <c r="O2378" s="23">
        <v>7320516000</v>
      </c>
      <c r="P2378" s="16">
        <v>113.48</v>
      </c>
      <c r="Q2378" s="16">
        <v>31.61</v>
      </c>
      <c r="R2378" s="2">
        <v>10979602000</v>
      </c>
      <c r="S2378" s="16">
        <v>2.59</v>
      </c>
    </row>
    <row r="2379" spans="1:19" x14ac:dyDescent="0.25">
      <c r="A2379" s="16" t="s">
        <v>11296</v>
      </c>
      <c r="B2379" s="16" t="s">
        <v>11297</v>
      </c>
      <c r="C2379" s="16" t="s">
        <v>35</v>
      </c>
      <c r="D2379" s="16" t="s">
        <v>22</v>
      </c>
      <c r="E2379" s="16" t="s">
        <v>23</v>
      </c>
      <c r="F2379" s="16" t="s">
        <v>11298</v>
      </c>
      <c r="G2379" s="16" t="s">
        <v>11299</v>
      </c>
      <c r="H2379" s="16" t="s">
        <v>11300</v>
      </c>
      <c r="I2379" s="23">
        <v>904332000</v>
      </c>
      <c r="J2379" s="23">
        <v>755174000</v>
      </c>
      <c r="K2379" s="23">
        <v>149158000</v>
      </c>
      <c r="L2379" s="23">
        <v>4419155000</v>
      </c>
      <c r="M2379" s="23">
        <v>4419155000</v>
      </c>
      <c r="N2379" s="23">
        <v>393221000</v>
      </c>
      <c r="O2379" s="23">
        <v>41196000</v>
      </c>
      <c r="P2379" s="16">
        <v>101.18</v>
      </c>
      <c r="Q2379" s="16">
        <v>16.690000000000001</v>
      </c>
      <c r="R2379" s="2">
        <v>393221000</v>
      </c>
      <c r="S2379" s="16">
        <v>5.0599999999999996</v>
      </c>
    </row>
    <row r="2380" spans="1:19" x14ac:dyDescent="0.25">
      <c r="A2380" s="16" t="s">
        <v>11301</v>
      </c>
      <c r="B2380" s="16" t="s">
        <v>11302</v>
      </c>
      <c r="C2380" s="16" t="s">
        <v>91</v>
      </c>
      <c r="D2380" s="16" t="s">
        <v>22</v>
      </c>
      <c r="E2380" s="16" t="s">
        <v>23</v>
      </c>
      <c r="F2380" s="16" t="s">
        <v>11303</v>
      </c>
      <c r="G2380" s="16" t="s">
        <v>11304</v>
      </c>
      <c r="H2380" s="16" t="s">
        <v>11305</v>
      </c>
      <c r="I2380" s="23">
        <v>783093000</v>
      </c>
      <c r="J2380" s="23">
        <v>144709000</v>
      </c>
      <c r="K2380" s="23">
        <v>638384000</v>
      </c>
      <c r="L2380" s="23">
        <v>2536491000</v>
      </c>
      <c r="M2380" s="23">
        <v>795923000</v>
      </c>
      <c r="N2380" s="23">
        <v>249854000</v>
      </c>
      <c r="O2380" s="23">
        <v>146054000</v>
      </c>
      <c r="P2380" s="16">
        <v>38.409999999999997</v>
      </c>
      <c r="Q2380" s="16">
        <v>31.31</v>
      </c>
      <c r="R2380" s="2">
        <v>249854000</v>
      </c>
      <c r="S2380" s="16">
        <v>0.23</v>
      </c>
    </row>
    <row r="2381" spans="1:19" x14ac:dyDescent="0.25">
      <c r="A2381" s="16" t="s">
        <v>11306</v>
      </c>
      <c r="B2381" s="16" t="s">
        <v>11307</v>
      </c>
      <c r="C2381" s="16" t="s">
        <v>91</v>
      </c>
      <c r="D2381" s="16" t="s">
        <v>22</v>
      </c>
      <c r="E2381" s="16" t="s">
        <v>23</v>
      </c>
      <c r="F2381" s="16" t="s">
        <v>8827</v>
      </c>
      <c r="G2381" s="16" t="s">
        <v>11308</v>
      </c>
      <c r="H2381" s="16" t="s">
        <v>9398</v>
      </c>
      <c r="I2381" s="23">
        <v>4048273000</v>
      </c>
      <c r="J2381" s="23">
        <v>780701000</v>
      </c>
      <c r="K2381" s="23">
        <v>3267572000</v>
      </c>
      <c r="L2381" s="23">
        <v>1939250000</v>
      </c>
      <c r="M2381" s="23">
        <v>162799000</v>
      </c>
      <c r="N2381" s="23">
        <v>115944000</v>
      </c>
      <c r="O2381" s="23">
        <v>46937000</v>
      </c>
      <c r="P2381" s="16">
        <v>3.46</v>
      </c>
      <c r="Q2381" s="16">
        <v>2.79</v>
      </c>
      <c r="R2381" s="2">
        <v>115944000</v>
      </c>
      <c r="S2381" s="16">
        <v>0.24</v>
      </c>
    </row>
    <row r="2382" spans="1:19" x14ac:dyDescent="0.25">
      <c r="A2382" s="16" t="s">
        <v>11309</v>
      </c>
      <c r="B2382" s="16" t="s">
        <v>11310</v>
      </c>
      <c r="C2382" s="16" t="s">
        <v>91</v>
      </c>
      <c r="D2382" s="16" t="s">
        <v>22</v>
      </c>
      <c r="E2382" s="16" t="s">
        <v>23</v>
      </c>
      <c r="F2382" s="16" t="s">
        <v>11311</v>
      </c>
      <c r="G2382" s="16" t="s">
        <v>11312</v>
      </c>
      <c r="H2382" s="16" t="s">
        <v>11313</v>
      </c>
      <c r="I2382" s="23">
        <v>12362949000</v>
      </c>
      <c r="J2382" s="23">
        <v>7825260000</v>
      </c>
      <c r="K2382" s="23">
        <v>4537689000</v>
      </c>
      <c r="L2382" s="23">
        <v>1172393000</v>
      </c>
      <c r="M2382" s="23">
        <v>1172393000</v>
      </c>
      <c r="N2382" s="23">
        <v>-9629252000</v>
      </c>
      <c r="O2382" s="23">
        <v>-9629252000</v>
      </c>
      <c r="P2382" s="16">
        <v>-212.21</v>
      </c>
      <c r="Q2382" s="16">
        <v>-77.89</v>
      </c>
      <c r="R2382" s="2">
        <v>-9629252000</v>
      </c>
      <c r="S2382" s="16">
        <v>1.72</v>
      </c>
    </row>
    <row r="2383" spans="1:19" x14ac:dyDescent="0.25">
      <c r="A2383" s="16" t="s">
        <v>11314</v>
      </c>
      <c r="B2383" s="16" t="s">
        <v>11315</v>
      </c>
      <c r="C2383" s="16" t="s">
        <v>91</v>
      </c>
      <c r="D2383" s="16" t="s">
        <v>22</v>
      </c>
      <c r="E2383" s="16" t="s">
        <v>23</v>
      </c>
      <c r="F2383" s="16" t="s">
        <v>11316</v>
      </c>
      <c r="G2383" s="16" t="s">
        <v>11317</v>
      </c>
      <c r="H2383" s="16" t="s">
        <v>11318</v>
      </c>
      <c r="I2383" s="23">
        <v>7357096000</v>
      </c>
      <c r="J2383" s="23">
        <v>6297544000</v>
      </c>
      <c r="K2383" s="23">
        <v>1059552000</v>
      </c>
      <c r="L2383" s="23">
        <v>20886790000</v>
      </c>
      <c r="M2383" s="23">
        <v>20886790000</v>
      </c>
      <c r="N2383" s="23">
        <v>15826809000</v>
      </c>
      <c r="O2383" s="23">
        <v>9990999000</v>
      </c>
      <c r="P2383" s="16">
        <v>1500.24</v>
      </c>
      <c r="Q2383" s="16">
        <v>216.06</v>
      </c>
      <c r="R2383" s="2">
        <v>15826809000</v>
      </c>
      <c r="S2383" s="16">
        <v>5.94</v>
      </c>
    </row>
    <row r="2384" spans="1:19" x14ac:dyDescent="0.25">
      <c r="A2384" s="16" t="s">
        <v>11319</v>
      </c>
      <c r="B2384" s="16" t="s">
        <v>11320</v>
      </c>
      <c r="C2384" s="16" t="s">
        <v>91</v>
      </c>
      <c r="D2384" s="16" t="s">
        <v>22</v>
      </c>
      <c r="E2384" s="16" t="s">
        <v>23</v>
      </c>
      <c r="F2384" s="16" t="s">
        <v>11321</v>
      </c>
      <c r="G2384" s="16" t="s">
        <v>11322</v>
      </c>
      <c r="H2384" s="16" t="s">
        <v>11323</v>
      </c>
      <c r="I2384" s="23">
        <v>431473000</v>
      </c>
      <c r="J2384" s="23">
        <v>305957000</v>
      </c>
      <c r="K2384" s="23">
        <v>125516000</v>
      </c>
      <c r="L2384" s="23">
        <v>986337000</v>
      </c>
      <c r="M2384" s="23">
        <v>418447000</v>
      </c>
      <c r="N2384" s="23">
        <v>168615000</v>
      </c>
      <c r="O2384" s="23">
        <v>105510000</v>
      </c>
      <c r="P2384" s="16">
        <v>144.53</v>
      </c>
      <c r="Q2384" s="16">
        <v>42.04</v>
      </c>
      <c r="R2384" s="2">
        <v>168615000</v>
      </c>
      <c r="S2384" s="16">
        <v>2.44</v>
      </c>
    </row>
    <row r="2385" spans="1:19" x14ac:dyDescent="0.25">
      <c r="A2385" s="16" t="s">
        <v>11324</v>
      </c>
      <c r="B2385" s="16" t="s">
        <v>11325</v>
      </c>
      <c r="C2385" s="16" t="s">
        <v>57</v>
      </c>
      <c r="D2385" s="16" t="s">
        <v>22</v>
      </c>
      <c r="E2385" s="16" t="s">
        <v>23</v>
      </c>
      <c r="F2385" s="16" t="s">
        <v>11326</v>
      </c>
      <c r="G2385" s="16" t="s">
        <v>11327</v>
      </c>
      <c r="H2385" s="16" t="s">
        <v>11328</v>
      </c>
      <c r="I2385" s="23">
        <v>21676993000</v>
      </c>
      <c r="J2385" s="23">
        <v>4440730000</v>
      </c>
      <c r="K2385" s="23">
        <v>17236263000</v>
      </c>
      <c r="N2385" s="23">
        <v>-403333000</v>
      </c>
      <c r="O2385" s="23">
        <v>-403080000</v>
      </c>
      <c r="P2385" s="16">
        <v>-2.34</v>
      </c>
      <c r="Q2385" s="16">
        <v>-1.86</v>
      </c>
      <c r="R2385" s="2">
        <v>-403333000</v>
      </c>
      <c r="S2385" s="16">
        <v>0.26</v>
      </c>
    </row>
    <row r="2386" spans="1:19" x14ac:dyDescent="0.25">
      <c r="A2386" s="16" t="s">
        <v>11329</v>
      </c>
      <c r="B2386" s="16" t="s">
        <v>11330</v>
      </c>
      <c r="C2386" s="16" t="s">
        <v>122</v>
      </c>
      <c r="D2386" s="16" t="s">
        <v>22</v>
      </c>
      <c r="E2386" s="16" t="s">
        <v>23</v>
      </c>
      <c r="F2386" s="16" t="s">
        <v>11331</v>
      </c>
      <c r="G2386" s="16" t="s">
        <v>11332</v>
      </c>
      <c r="H2386" s="16" t="s">
        <v>11333</v>
      </c>
      <c r="I2386" s="23">
        <v>4071736000</v>
      </c>
      <c r="J2386" s="23">
        <v>1906613000</v>
      </c>
      <c r="K2386" s="23">
        <v>2165123000</v>
      </c>
      <c r="L2386" s="23">
        <v>708451000</v>
      </c>
      <c r="M2386" s="23">
        <v>708451000</v>
      </c>
      <c r="N2386" s="23">
        <v>74037000</v>
      </c>
      <c r="O2386" s="23">
        <v>1868000</v>
      </c>
      <c r="P2386" s="16">
        <v>0.21</v>
      </c>
      <c r="Q2386" s="16">
        <v>0.11</v>
      </c>
      <c r="R2386" s="2">
        <v>74037000</v>
      </c>
      <c r="S2386" s="16">
        <v>0.88</v>
      </c>
    </row>
    <row r="2387" spans="1:19" x14ac:dyDescent="0.25">
      <c r="A2387" s="16" t="s">
        <v>11334</v>
      </c>
      <c r="B2387" s="16" t="s">
        <v>11335</v>
      </c>
      <c r="C2387" s="16" t="s">
        <v>122</v>
      </c>
      <c r="D2387" s="16" t="s">
        <v>22</v>
      </c>
      <c r="E2387" s="16" t="s">
        <v>23</v>
      </c>
      <c r="F2387" s="16" t="s">
        <v>11336</v>
      </c>
      <c r="G2387" s="16" t="s">
        <v>11337</v>
      </c>
      <c r="H2387" s="16" t="s">
        <v>11338</v>
      </c>
      <c r="I2387" s="23">
        <v>23219296000</v>
      </c>
      <c r="J2387" s="23">
        <v>7633438000</v>
      </c>
      <c r="K2387" s="23">
        <v>15585858000</v>
      </c>
      <c r="L2387" s="23">
        <v>1020662000</v>
      </c>
      <c r="M2387" s="23">
        <v>1020662000</v>
      </c>
      <c r="N2387" s="23">
        <v>-552790000</v>
      </c>
      <c r="O2387" s="23">
        <v>661237000</v>
      </c>
      <c r="P2387" s="16">
        <v>8.09</v>
      </c>
      <c r="Q2387" s="16">
        <v>5.43</v>
      </c>
      <c r="R2387" s="2">
        <v>-552790000</v>
      </c>
      <c r="S2387" s="16">
        <v>0.49</v>
      </c>
    </row>
    <row r="2388" spans="1:19" x14ac:dyDescent="0.25">
      <c r="A2388" s="16" t="s">
        <v>11339</v>
      </c>
      <c r="B2388" s="16" t="s">
        <v>11340</v>
      </c>
      <c r="C2388" s="16" t="s">
        <v>35</v>
      </c>
      <c r="D2388" s="16" t="s">
        <v>22</v>
      </c>
      <c r="E2388" s="16" t="s">
        <v>23</v>
      </c>
      <c r="F2388" s="16" t="s">
        <v>11341</v>
      </c>
      <c r="G2388" s="16" t="s">
        <v>11342</v>
      </c>
      <c r="H2388" s="16" t="s">
        <v>11343</v>
      </c>
      <c r="I2388" s="23">
        <v>9853019000</v>
      </c>
      <c r="J2388" s="23">
        <v>3942930000</v>
      </c>
      <c r="K2388" s="23">
        <v>5910089000</v>
      </c>
      <c r="L2388" s="23">
        <v>7756672000</v>
      </c>
      <c r="M2388" s="23">
        <v>2719385000</v>
      </c>
      <c r="N2388" s="23">
        <v>777949000</v>
      </c>
      <c r="O2388" s="23">
        <v>505667000</v>
      </c>
      <c r="P2388" s="16">
        <v>13.16</v>
      </c>
      <c r="Q2388" s="16">
        <v>7.9</v>
      </c>
      <c r="R2388" s="2">
        <v>777949000</v>
      </c>
      <c r="S2388" s="16">
        <v>0.67</v>
      </c>
    </row>
    <row r="2389" spans="1:19" x14ac:dyDescent="0.25">
      <c r="A2389" s="16" t="s">
        <v>11344</v>
      </c>
      <c r="B2389" s="16" t="s">
        <v>11345</v>
      </c>
      <c r="C2389" s="16" t="s">
        <v>91</v>
      </c>
      <c r="D2389" s="16" t="s">
        <v>22</v>
      </c>
      <c r="E2389" s="16" t="s">
        <v>23</v>
      </c>
      <c r="F2389" s="16" t="s">
        <v>11346</v>
      </c>
      <c r="G2389" s="16" t="s">
        <v>11347</v>
      </c>
      <c r="H2389" s="16" t="s">
        <v>11348</v>
      </c>
      <c r="I2389" s="23">
        <v>20674568000</v>
      </c>
      <c r="J2389" s="23">
        <v>679919000</v>
      </c>
      <c r="K2389" s="23">
        <v>19994649000</v>
      </c>
      <c r="L2389" s="23">
        <v>4888152000</v>
      </c>
      <c r="M2389" s="23">
        <v>1639690000</v>
      </c>
      <c r="N2389" s="23">
        <v>137478000</v>
      </c>
      <c r="O2389" s="23">
        <v>19865000</v>
      </c>
      <c r="P2389" s="16">
        <v>0.69</v>
      </c>
      <c r="Q2389" s="16">
        <v>0.66</v>
      </c>
      <c r="R2389" s="2">
        <v>137478000</v>
      </c>
      <c r="S2389" s="16">
        <v>0.03</v>
      </c>
    </row>
    <row r="2390" spans="1:19" x14ac:dyDescent="0.25">
      <c r="A2390" s="16" t="s">
        <v>11349</v>
      </c>
      <c r="B2390" s="16" t="s">
        <v>11350</v>
      </c>
      <c r="C2390" s="16" t="s">
        <v>57</v>
      </c>
      <c r="D2390" s="16" t="s">
        <v>22</v>
      </c>
      <c r="E2390" s="16" t="s">
        <v>23</v>
      </c>
      <c r="F2390" s="16" t="s">
        <v>11351</v>
      </c>
      <c r="G2390" s="16" t="s">
        <v>11352</v>
      </c>
      <c r="H2390" s="16" t="s">
        <v>10984</v>
      </c>
      <c r="I2390" s="23">
        <v>65800157000</v>
      </c>
      <c r="J2390" s="23">
        <v>1650646000</v>
      </c>
      <c r="K2390" s="23">
        <v>64149511000</v>
      </c>
      <c r="L2390" s="23">
        <v>598008000</v>
      </c>
      <c r="M2390" s="23">
        <v>465313000</v>
      </c>
      <c r="N2390" s="23">
        <v>334298000</v>
      </c>
      <c r="O2390" s="23">
        <v>75494000</v>
      </c>
      <c r="P2390" s="16">
        <v>0.17</v>
      </c>
      <c r="Q2390" s="16">
        <v>0.16</v>
      </c>
      <c r="R2390" s="2">
        <v>334298000</v>
      </c>
      <c r="S2390" s="16">
        <v>0.03</v>
      </c>
    </row>
    <row r="2391" spans="1:19" x14ac:dyDescent="0.25">
      <c r="A2391" s="16" t="s">
        <v>11353</v>
      </c>
      <c r="B2391" s="16" t="s">
        <v>11354</v>
      </c>
      <c r="C2391" s="16" t="s">
        <v>91</v>
      </c>
      <c r="D2391" s="16" t="s">
        <v>22</v>
      </c>
      <c r="E2391" s="16" t="s">
        <v>23</v>
      </c>
      <c r="F2391" s="16" t="s">
        <v>9680</v>
      </c>
      <c r="G2391" s="16" t="s">
        <v>10689</v>
      </c>
      <c r="H2391" s="16" t="s">
        <v>9682</v>
      </c>
      <c r="I2391" s="23">
        <v>6584055000</v>
      </c>
      <c r="J2391" s="23">
        <v>1071931000</v>
      </c>
      <c r="K2391" s="23">
        <v>5512124000</v>
      </c>
      <c r="L2391" s="23">
        <v>15595062000</v>
      </c>
      <c r="M2391" s="23">
        <v>5865190000</v>
      </c>
      <c r="N2391" s="23">
        <v>4511869000</v>
      </c>
      <c r="O2391" s="23">
        <v>2924573000</v>
      </c>
      <c r="P2391" s="16">
        <v>81.849999999999994</v>
      </c>
      <c r="Q2391" s="16">
        <v>68.53</v>
      </c>
      <c r="R2391" s="2">
        <v>4511869000</v>
      </c>
      <c r="S2391" s="16">
        <v>0.19</v>
      </c>
    </row>
    <row r="2392" spans="1:19" x14ac:dyDescent="0.25">
      <c r="A2392" s="16" t="s">
        <v>11355</v>
      </c>
      <c r="B2392" s="16" t="s">
        <v>11356</v>
      </c>
      <c r="C2392" s="16" t="s">
        <v>41</v>
      </c>
      <c r="D2392" s="16" t="s">
        <v>22</v>
      </c>
      <c r="E2392" s="16" t="s">
        <v>23</v>
      </c>
      <c r="F2392" s="16" t="s">
        <v>11357</v>
      </c>
      <c r="G2392" s="16" t="s">
        <v>11358</v>
      </c>
      <c r="H2392" s="16" t="s">
        <v>11359</v>
      </c>
      <c r="I2392" s="23">
        <v>4173517000</v>
      </c>
      <c r="J2392" s="23">
        <v>443242000</v>
      </c>
      <c r="K2392" s="23">
        <v>3730275000</v>
      </c>
      <c r="L2392" s="23">
        <v>195625000</v>
      </c>
      <c r="M2392" s="23">
        <v>195625000</v>
      </c>
      <c r="N2392" s="23">
        <v>115656000</v>
      </c>
      <c r="O2392" s="23">
        <v>114569000</v>
      </c>
      <c r="P2392" s="16">
        <v>4.8899999999999997</v>
      </c>
      <c r="Q2392" s="16">
        <v>4.37</v>
      </c>
      <c r="R2392" s="2">
        <v>115656000</v>
      </c>
      <c r="S2392" s="16">
        <v>0.12</v>
      </c>
    </row>
    <row r="2393" spans="1:19" x14ac:dyDescent="0.25">
      <c r="A2393" s="16" t="s">
        <v>11360</v>
      </c>
      <c r="B2393" s="16" t="s">
        <v>11361</v>
      </c>
      <c r="C2393" s="16" t="s">
        <v>57</v>
      </c>
      <c r="D2393" s="16" t="s">
        <v>22</v>
      </c>
      <c r="E2393" s="16" t="s">
        <v>23</v>
      </c>
      <c r="F2393" s="16" t="s">
        <v>11362</v>
      </c>
      <c r="G2393" s="16" t="s">
        <v>908</v>
      </c>
      <c r="H2393" s="16" t="s">
        <v>909</v>
      </c>
      <c r="I2393" s="23">
        <v>25230116000</v>
      </c>
      <c r="J2393" s="23">
        <v>100069000</v>
      </c>
      <c r="K2393" s="23">
        <v>25130047000</v>
      </c>
      <c r="L2393" s="23">
        <v>2707855000</v>
      </c>
      <c r="M2393" s="23">
        <v>2707855000</v>
      </c>
      <c r="N2393" s="23">
        <v>2657424000</v>
      </c>
      <c r="O2393" s="23">
        <v>2660595000</v>
      </c>
      <c r="P2393" s="16">
        <v>10.57</v>
      </c>
      <c r="Q2393" s="16">
        <v>10.53</v>
      </c>
      <c r="R2393" s="2">
        <v>2657424000</v>
      </c>
      <c r="S2393" s="16">
        <v>0</v>
      </c>
    </row>
    <row r="2394" spans="1:19" x14ac:dyDescent="0.25">
      <c r="A2394" s="16" t="s">
        <v>11363</v>
      </c>
      <c r="B2394" s="16" t="s">
        <v>11364</v>
      </c>
      <c r="C2394" s="16" t="s">
        <v>57</v>
      </c>
      <c r="D2394" s="16" t="s">
        <v>22</v>
      </c>
      <c r="E2394" s="16" t="s">
        <v>23</v>
      </c>
      <c r="F2394" s="16" t="s">
        <v>11365</v>
      </c>
      <c r="G2394" s="16" t="s">
        <v>11366</v>
      </c>
      <c r="H2394" s="16" t="s">
        <v>11367</v>
      </c>
      <c r="I2394" s="23">
        <v>1316721000</v>
      </c>
      <c r="J2394" s="23">
        <v>989119000</v>
      </c>
      <c r="K2394" s="23">
        <v>327602000</v>
      </c>
      <c r="L2394" s="23">
        <v>144140000</v>
      </c>
      <c r="M2394" s="23">
        <v>144140000</v>
      </c>
      <c r="N2394" s="23">
        <v>35073000</v>
      </c>
      <c r="O2394" s="23">
        <v>21720000</v>
      </c>
      <c r="P2394" s="16">
        <v>10.51</v>
      </c>
      <c r="Q2394" s="16">
        <v>2.62</v>
      </c>
      <c r="R2394" s="2">
        <v>35073000</v>
      </c>
      <c r="S2394" s="16">
        <v>3.02</v>
      </c>
    </row>
    <row r="2395" spans="1:19" x14ac:dyDescent="0.25">
      <c r="A2395" s="16" t="s">
        <v>11368</v>
      </c>
      <c r="B2395" s="16" t="s">
        <v>11369</v>
      </c>
      <c r="C2395" s="16" t="s">
        <v>57</v>
      </c>
      <c r="D2395" s="16" t="s">
        <v>22</v>
      </c>
      <c r="E2395" s="16" t="s">
        <v>23</v>
      </c>
      <c r="F2395" s="16" t="s">
        <v>11370</v>
      </c>
      <c r="G2395" s="16" t="s">
        <v>11371</v>
      </c>
      <c r="H2395" s="16" t="s">
        <v>11372</v>
      </c>
      <c r="I2395" s="23">
        <v>20120392000</v>
      </c>
      <c r="J2395" s="23">
        <v>16251777000</v>
      </c>
      <c r="K2395" s="23">
        <v>3868615000</v>
      </c>
      <c r="N2395" s="23">
        <v>-220869000</v>
      </c>
      <c r="O2395" s="23">
        <v>-220869000</v>
      </c>
      <c r="P2395" s="16">
        <v>-5.71</v>
      </c>
      <c r="Q2395" s="16">
        <v>-1.1000000000000001</v>
      </c>
      <c r="R2395" s="2">
        <v>-220869000</v>
      </c>
      <c r="S2395" s="16">
        <v>4.2</v>
      </c>
    </row>
    <row r="2396" spans="1:19" x14ac:dyDescent="0.25">
      <c r="A2396" s="16" t="s">
        <v>11373</v>
      </c>
      <c r="B2396" s="16" t="s">
        <v>11374</v>
      </c>
      <c r="C2396" s="16" t="s">
        <v>35</v>
      </c>
      <c r="D2396" s="16" t="s">
        <v>22</v>
      </c>
      <c r="E2396" s="16" t="s">
        <v>23</v>
      </c>
      <c r="F2396" s="16" t="s">
        <v>1206</v>
      </c>
      <c r="G2396" s="16" t="s">
        <v>11375</v>
      </c>
      <c r="H2396" s="16" t="s">
        <v>11376</v>
      </c>
      <c r="I2396" s="23">
        <v>13613407000</v>
      </c>
      <c r="J2396" s="23">
        <v>10496208000</v>
      </c>
      <c r="K2396" s="23">
        <v>3117199000</v>
      </c>
      <c r="L2396" s="23">
        <v>23897502000</v>
      </c>
      <c r="M2396" s="23">
        <v>23897502000</v>
      </c>
      <c r="N2396" s="23">
        <v>1860767000</v>
      </c>
      <c r="O2396" s="23">
        <v>948703000</v>
      </c>
      <c r="P2396" s="16">
        <v>58.71</v>
      </c>
      <c r="Q2396" s="16">
        <v>13.44</v>
      </c>
      <c r="R2396" s="2">
        <v>1860767000</v>
      </c>
      <c r="S2396" s="16">
        <v>3.37</v>
      </c>
    </row>
    <row r="2397" spans="1:19" x14ac:dyDescent="0.25">
      <c r="A2397" s="16" t="s">
        <v>11377</v>
      </c>
      <c r="B2397" s="16" t="s">
        <v>11378</v>
      </c>
      <c r="C2397" s="16" t="s">
        <v>91</v>
      </c>
      <c r="D2397" s="16" t="s">
        <v>22</v>
      </c>
      <c r="E2397" s="16" t="s">
        <v>23</v>
      </c>
      <c r="F2397" s="16" t="s">
        <v>11379</v>
      </c>
      <c r="G2397" s="16" t="s">
        <v>11380</v>
      </c>
      <c r="H2397" s="16" t="s">
        <v>11381</v>
      </c>
      <c r="I2397" s="23">
        <v>4032475000</v>
      </c>
      <c r="J2397" s="23">
        <v>194572000</v>
      </c>
      <c r="K2397" s="23">
        <v>3837903000</v>
      </c>
      <c r="L2397" s="23">
        <v>2932183000</v>
      </c>
      <c r="M2397" s="23">
        <v>2932183000</v>
      </c>
      <c r="N2397" s="23">
        <v>-105915000</v>
      </c>
      <c r="O2397" s="23">
        <v>11429000</v>
      </c>
      <c r="P2397" s="16">
        <v>2.1</v>
      </c>
      <c r="Q2397" s="16">
        <v>2</v>
      </c>
      <c r="R2397" s="2">
        <v>-105915000</v>
      </c>
      <c r="S2397" s="16">
        <v>0.05</v>
      </c>
    </row>
    <row r="2398" spans="1:19" x14ac:dyDescent="0.25">
      <c r="A2398" s="16" t="s">
        <v>11382</v>
      </c>
      <c r="B2398" s="16" t="s">
        <v>11383</v>
      </c>
      <c r="C2398" s="16" t="s">
        <v>122</v>
      </c>
      <c r="D2398" s="16" t="s">
        <v>22</v>
      </c>
      <c r="E2398" s="16" t="s">
        <v>23</v>
      </c>
      <c r="F2398" s="16" t="s">
        <v>11384</v>
      </c>
      <c r="G2398" s="16" t="s">
        <v>11385</v>
      </c>
      <c r="H2398" s="16" t="s">
        <v>11386</v>
      </c>
      <c r="I2398" s="23">
        <v>62439170000</v>
      </c>
      <c r="J2398" s="23">
        <v>38794291000</v>
      </c>
      <c r="K2398" s="23">
        <v>23644879000</v>
      </c>
      <c r="L2398" s="23">
        <v>26881400000</v>
      </c>
      <c r="M2398" s="23">
        <v>26254465000</v>
      </c>
      <c r="N2398" s="23">
        <v>23569386000</v>
      </c>
      <c r="O2398" s="23">
        <v>16156017000</v>
      </c>
      <c r="P2398" s="16">
        <v>103.2</v>
      </c>
      <c r="Q2398" s="16">
        <v>39.08</v>
      </c>
      <c r="R2398" s="2">
        <v>23569386000</v>
      </c>
      <c r="S2398" s="16">
        <v>1.64</v>
      </c>
    </row>
    <row r="2399" spans="1:19" x14ac:dyDescent="0.25">
      <c r="A2399" s="16" t="s">
        <v>11387</v>
      </c>
      <c r="B2399" s="16" t="s">
        <v>11388</v>
      </c>
      <c r="C2399" s="16" t="s">
        <v>57</v>
      </c>
      <c r="D2399" s="16" t="s">
        <v>22</v>
      </c>
      <c r="E2399" s="16" t="s">
        <v>23</v>
      </c>
      <c r="F2399" s="16" t="s">
        <v>11389</v>
      </c>
      <c r="G2399" s="16" t="s">
        <v>11390</v>
      </c>
      <c r="H2399" s="16" t="s">
        <v>11391</v>
      </c>
      <c r="I2399" s="23">
        <v>44765522000</v>
      </c>
      <c r="J2399" s="23">
        <v>96272000</v>
      </c>
      <c r="K2399" s="23">
        <v>44669250000</v>
      </c>
      <c r="L2399" s="23">
        <v>125933000</v>
      </c>
      <c r="M2399" s="23">
        <v>95118000</v>
      </c>
      <c r="N2399" s="23">
        <v>-69417000</v>
      </c>
      <c r="O2399" s="23">
        <v>-181464000</v>
      </c>
      <c r="P2399" s="16">
        <v>-0.4</v>
      </c>
      <c r="Q2399" s="16">
        <v>-0.4</v>
      </c>
      <c r="R2399" s="2">
        <v>-69417000</v>
      </c>
      <c r="S2399" s="16">
        <v>0</v>
      </c>
    </row>
    <row r="2400" spans="1:19" x14ac:dyDescent="0.25">
      <c r="A2400" s="16" t="s">
        <v>11392</v>
      </c>
      <c r="B2400" s="16" t="s">
        <v>11393</v>
      </c>
      <c r="C2400" s="16" t="s">
        <v>29</v>
      </c>
      <c r="D2400" s="16" t="s">
        <v>22</v>
      </c>
      <c r="E2400" s="16" t="s">
        <v>23</v>
      </c>
      <c r="F2400" s="16" t="s">
        <v>11394</v>
      </c>
      <c r="G2400" s="16" t="s">
        <v>11395</v>
      </c>
      <c r="H2400" s="16" t="s">
        <v>11396</v>
      </c>
      <c r="I2400" s="23">
        <v>1996953000</v>
      </c>
      <c r="J2400" s="23">
        <v>904436000</v>
      </c>
      <c r="K2400" s="23">
        <v>1092517000</v>
      </c>
      <c r="L2400" s="23">
        <v>1039317000</v>
      </c>
      <c r="M2400" s="23">
        <v>1039317000</v>
      </c>
      <c r="N2400" s="23">
        <v>292485000</v>
      </c>
      <c r="O2400" s="23">
        <v>193974000</v>
      </c>
      <c r="P2400" s="16">
        <v>26.5</v>
      </c>
      <c r="Q2400" s="16">
        <v>14.5</v>
      </c>
      <c r="R2400" s="2">
        <v>292485000</v>
      </c>
      <c r="S2400" s="16">
        <v>0.83</v>
      </c>
    </row>
    <row r="2401" spans="1:19" x14ac:dyDescent="0.25">
      <c r="A2401" s="16" t="s">
        <v>11397</v>
      </c>
      <c r="B2401" s="16" t="s">
        <v>11398</v>
      </c>
      <c r="C2401" s="16" t="s">
        <v>91</v>
      </c>
      <c r="D2401" s="16" t="s">
        <v>22</v>
      </c>
      <c r="E2401" s="16" t="s">
        <v>23</v>
      </c>
      <c r="F2401" s="16" t="s">
        <v>11399</v>
      </c>
      <c r="G2401" s="16" t="s">
        <v>11400</v>
      </c>
      <c r="H2401" s="16" t="s">
        <v>11401</v>
      </c>
      <c r="I2401" s="23">
        <v>1995937000</v>
      </c>
      <c r="J2401" s="23">
        <v>159429000</v>
      </c>
      <c r="K2401" s="23">
        <v>1836508000</v>
      </c>
      <c r="L2401" s="23">
        <v>62936000</v>
      </c>
      <c r="M2401" s="23">
        <v>62936000</v>
      </c>
      <c r="N2401" s="23">
        <v>11173000</v>
      </c>
      <c r="O2401" s="23">
        <v>6870000</v>
      </c>
      <c r="P2401" s="16">
        <v>0.61</v>
      </c>
      <c r="Q2401" s="16">
        <v>0.56000000000000005</v>
      </c>
      <c r="R2401" s="2">
        <v>11173000</v>
      </c>
      <c r="S2401" s="16">
        <v>0.09</v>
      </c>
    </row>
    <row r="2402" spans="1:19" x14ac:dyDescent="0.25">
      <c r="A2402" s="16" t="s">
        <v>11402</v>
      </c>
      <c r="B2402" s="16" t="s">
        <v>11403</v>
      </c>
      <c r="C2402" s="16" t="s">
        <v>91</v>
      </c>
      <c r="D2402" s="16" t="s">
        <v>22</v>
      </c>
      <c r="E2402" s="16" t="s">
        <v>23</v>
      </c>
      <c r="F2402" s="16" t="s">
        <v>11404</v>
      </c>
      <c r="G2402" s="16" t="s">
        <v>11405</v>
      </c>
      <c r="H2402" s="16" t="s">
        <v>11406</v>
      </c>
      <c r="I2402" s="23">
        <v>11294285000</v>
      </c>
      <c r="J2402" s="23">
        <v>1610184000</v>
      </c>
      <c r="K2402" s="23">
        <v>9684101000</v>
      </c>
      <c r="L2402" s="23">
        <v>15634030000</v>
      </c>
      <c r="M2402" s="23">
        <v>5558369000</v>
      </c>
      <c r="N2402" s="23">
        <v>2432117000</v>
      </c>
      <c r="O2402" s="23">
        <v>1586401000</v>
      </c>
      <c r="P2402" s="16">
        <v>25.16</v>
      </c>
      <c r="Q2402" s="16">
        <v>21.57</v>
      </c>
      <c r="R2402" s="2">
        <v>2432117000</v>
      </c>
      <c r="S2402" s="16">
        <v>0.17</v>
      </c>
    </row>
    <row r="2403" spans="1:19" x14ac:dyDescent="0.25">
      <c r="A2403" s="16" t="s">
        <v>11407</v>
      </c>
      <c r="B2403" s="16" t="s">
        <v>11408</v>
      </c>
      <c r="C2403" s="16" t="s">
        <v>57</v>
      </c>
      <c r="D2403" s="16" t="s">
        <v>22</v>
      </c>
      <c r="E2403" s="16" t="s">
        <v>23</v>
      </c>
      <c r="F2403" s="16" t="s">
        <v>10675</v>
      </c>
      <c r="G2403" s="16" t="s">
        <v>11409</v>
      </c>
      <c r="H2403" s="16" t="s">
        <v>10677</v>
      </c>
      <c r="I2403" s="23">
        <v>109135504000</v>
      </c>
      <c r="J2403" s="23">
        <v>80536000</v>
      </c>
      <c r="K2403" s="23">
        <v>109054968000</v>
      </c>
      <c r="L2403" s="23">
        <v>4940743000</v>
      </c>
      <c r="M2403" s="23">
        <v>4940743000</v>
      </c>
      <c r="N2403" s="23">
        <v>4893815000</v>
      </c>
      <c r="O2403" s="23">
        <v>5095725000</v>
      </c>
      <c r="P2403" s="16">
        <v>4.75</v>
      </c>
      <c r="Q2403" s="16">
        <v>4.75</v>
      </c>
      <c r="R2403" s="2">
        <v>4893815000</v>
      </c>
      <c r="S2403" s="16">
        <v>0</v>
      </c>
    </row>
    <row r="2404" spans="1:19" x14ac:dyDescent="0.25">
      <c r="A2404" s="16" t="s">
        <v>11410</v>
      </c>
      <c r="B2404" s="16" t="s">
        <v>11411</v>
      </c>
      <c r="C2404" s="16" t="s">
        <v>21</v>
      </c>
      <c r="D2404" s="16" t="s">
        <v>22</v>
      </c>
      <c r="E2404" s="16" t="s">
        <v>23</v>
      </c>
      <c r="F2404" s="16" t="s">
        <v>11412</v>
      </c>
      <c r="G2404" s="16" t="s">
        <v>11413</v>
      </c>
      <c r="H2404" s="16" t="s">
        <v>11414</v>
      </c>
      <c r="I2404" s="23">
        <v>34516000</v>
      </c>
      <c r="J2404" s="23">
        <v>11669000</v>
      </c>
      <c r="K2404" s="23">
        <v>22847000</v>
      </c>
      <c r="M2404" s="23">
        <v>-30299000</v>
      </c>
      <c r="N2404" s="23">
        <v>-65696000</v>
      </c>
      <c r="O2404" s="23">
        <v>-67246000</v>
      </c>
      <c r="P2404" s="16">
        <v>-294.33</v>
      </c>
      <c r="Q2404" s="16">
        <v>-194.83</v>
      </c>
      <c r="R2404" s="2">
        <v>-65696000</v>
      </c>
      <c r="S2404" s="16">
        <v>0.51</v>
      </c>
    </row>
    <row r="2405" spans="1:19" x14ac:dyDescent="0.25">
      <c r="A2405" s="16" t="s">
        <v>11415</v>
      </c>
      <c r="B2405" s="16" t="s">
        <v>11416</v>
      </c>
      <c r="C2405" s="16" t="s">
        <v>91</v>
      </c>
      <c r="D2405" s="16" t="s">
        <v>22</v>
      </c>
      <c r="E2405" s="16" t="s">
        <v>23</v>
      </c>
      <c r="F2405" s="16" t="s">
        <v>11417</v>
      </c>
      <c r="G2405" s="16" t="s">
        <v>11418</v>
      </c>
      <c r="H2405" s="16" t="s">
        <v>11419</v>
      </c>
      <c r="I2405" s="23">
        <v>825004000</v>
      </c>
      <c r="J2405" s="23">
        <v>1056518000</v>
      </c>
      <c r="K2405" s="23">
        <v>-231514000</v>
      </c>
      <c r="N2405" s="23">
        <v>-4751345000</v>
      </c>
      <c r="O2405" s="23">
        <v>-4752422000</v>
      </c>
      <c r="P2405" s="16">
        <v>2052.7600000000002</v>
      </c>
      <c r="Q2405" s="16">
        <v>-576.04999999999995</v>
      </c>
      <c r="R2405" s="2">
        <v>-142779000</v>
      </c>
      <c r="S2405" s="16">
        <v>-4.5599999999999996</v>
      </c>
    </row>
    <row r="2406" spans="1:19" x14ac:dyDescent="0.25">
      <c r="A2406" s="16" t="s">
        <v>11420</v>
      </c>
      <c r="B2406" s="16" t="s">
        <v>11421</v>
      </c>
      <c r="C2406" s="16" t="s">
        <v>29</v>
      </c>
      <c r="D2406" s="16" t="s">
        <v>22</v>
      </c>
      <c r="E2406" s="16" t="s">
        <v>23</v>
      </c>
      <c r="F2406" s="16" t="s">
        <v>11422</v>
      </c>
      <c r="G2406" s="16" t="s">
        <v>11423</v>
      </c>
      <c r="H2406" s="16" t="s">
        <v>11424</v>
      </c>
      <c r="I2406" s="23">
        <v>6584046000</v>
      </c>
      <c r="J2406" s="23">
        <v>302060000</v>
      </c>
      <c r="K2406" s="23">
        <v>6281986000</v>
      </c>
      <c r="N2406" s="23">
        <v>298915000</v>
      </c>
      <c r="O2406" s="23">
        <v>194295000</v>
      </c>
      <c r="P2406" s="16">
        <v>4.76</v>
      </c>
      <c r="Q2406" s="16">
        <v>4.54</v>
      </c>
      <c r="R2406" s="2">
        <v>298915000</v>
      </c>
      <c r="S2406" s="16">
        <v>0.05</v>
      </c>
    </row>
    <row r="2407" spans="1:19" x14ac:dyDescent="0.25">
      <c r="A2407" s="16" t="s">
        <v>11425</v>
      </c>
      <c r="B2407" s="16" t="s">
        <v>11426</v>
      </c>
      <c r="C2407" s="16" t="s">
        <v>122</v>
      </c>
      <c r="D2407" s="16" t="s">
        <v>22</v>
      </c>
      <c r="E2407" s="16" t="s">
        <v>23</v>
      </c>
      <c r="F2407" s="16" t="s">
        <v>11427</v>
      </c>
      <c r="G2407" s="16" t="s">
        <v>11428</v>
      </c>
      <c r="H2407" s="16" t="s">
        <v>6374</v>
      </c>
      <c r="I2407" s="23">
        <v>962529000</v>
      </c>
      <c r="J2407" s="23">
        <v>8215000</v>
      </c>
      <c r="K2407" s="23">
        <v>954314000</v>
      </c>
      <c r="L2407" s="23">
        <v>31762000</v>
      </c>
      <c r="M2407" s="23">
        <v>31762000</v>
      </c>
      <c r="N2407" s="23">
        <v>-64463000</v>
      </c>
      <c r="O2407" s="23">
        <v>-65949000</v>
      </c>
      <c r="P2407" s="16">
        <v>-6.75</v>
      </c>
      <c r="Q2407" s="16">
        <v>-6.7</v>
      </c>
      <c r="R2407" s="2">
        <v>-64463000</v>
      </c>
      <c r="S2407" s="16">
        <v>0.01</v>
      </c>
    </row>
    <row r="2408" spans="1:19" x14ac:dyDescent="0.25">
      <c r="A2408" s="16" t="s">
        <v>11429</v>
      </c>
      <c r="B2408" s="16" t="s">
        <v>11430</v>
      </c>
      <c r="C2408" s="16" t="s">
        <v>35</v>
      </c>
      <c r="D2408" s="16" t="s">
        <v>22</v>
      </c>
      <c r="E2408" s="16" t="s">
        <v>23</v>
      </c>
      <c r="F2408" s="16" t="s">
        <v>11431</v>
      </c>
      <c r="G2408" s="16" t="s">
        <v>11432</v>
      </c>
      <c r="H2408" s="16" t="s">
        <v>11433</v>
      </c>
      <c r="I2408" s="23">
        <v>45281279000</v>
      </c>
      <c r="J2408" s="23">
        <v>25296400000</v>
      </c>
      <c r="K2408" s="23">
        <v>19984879000</v>
      </c>
      <c r="L2408" s="23">
        <v>45024760000</v>
      </c>
      <c r="M2408" s="23">
        <v>12851704000</v>
      </c>
      <c r="N2408" s="23">
        <v>4080019000</v>
      </c>
      <c r="O2408" s="23">
        <v>4863246000</v>
      </c>
      <c r="P2408" s="16">
        <v>27.79</v>
      </c>
      <c r="Q2408" s="16">
        <v>12.26</v>
      </c>
      <c r="R2408" s="2">
        <v>4080019000</v>
      </c>
      <c r="S2408" s="16">
        <v>1.27</v>
      </c>
    </row>
    <row r="2409" spans="1:19" x14ac:dyDescent="0.25">
      <c r="A2409" s="16" t="s">
        <v>11434</v>
      </c>
      <c r="B2409" s="16" t="s">
        <v>11435</v>
      </c>
      <c r="C2409" s="16" t="s">
        <v>57</v>
      </c>
      <c r="D2409" s="16" t="s">
        <v>22</v>
      </c>
      <c r="E2409" s="16" t="s">
        <v>23</v>
      </c>
      <c r="F2409" s="16" t="s">
        <v>11436</v>
      </c>
      <c r="G2409" s="16" t="s">
        <v>11437</v>
      </c>
      <c r="H2409" s="16" t="s">
        <v>11438</v>
      </c>
      <c r="I2409" s="23">
        <v>12564805000</v>
      </c>
      <c r="J2409" s="23">
        <v>42602000</v>
      </c>
      <c r="K2409" s="23">
        <v>12522203000</v>
      </c>
      <c r="N2409" s="23">
        <v>104490000</v>
      </c>
      <c r="O2409" s="23">
        <v>79622000</v>
      </c>
      <c r="P2409" s="16">
        <v>0.83</v>
      </c>
      <c r="Q2409" s="16">
        <v>0.83</v>
      </c>
      <c r="R2409" s="2">
        <v>104490000</v>
      </c>
      <c r="S2409" s="16">
        <v>0</v>
      </c>
    </row>
    <row r="2410" spans="1:19" x14ac:dyDescent="0.25">
      <c r="A2410" s="16" t="s">
        <v>11439</v>
      </c>
      <c r="B2410" s="16" t="s">
        <v>11440</v>
      </c>
      <c r="C2410" s="16" t="s">
        <v>91</v>
      </c>
      <c r="D2410" s="16" t="s">
        <v>22</v>
      </c>
      <c r="E2410" s="16" t="s">
        <v>23</v>
      </c>
      <c r="F2410" s="16" t="s">
        <v>11441</v>
      </c>
      <c r="G2410" s="16" t="s">
        <v>11442</v>
      </c>
      <c r="H2410" s="16" t="s">
        <v>11443</v>
      </c>
      <c r="I2410" s="23">
        <v>5464426000</v>
      </c>
      <c r="J2410" s="23">
        <v>590570000</v>
      </c>
      <c r="K2410" s="23">
        <v>4873856000</v>
      </c>
      <c r="L2410" s="23">
        <v>1904999000</v>
      </c>
      <c r="M2410" s="23">
        <v>1904999000</v>
      </c>
      <c r="N2410" s="23">
        <v>529634000</v>
      </c>
      <c r="O2410" s="23">
        <v>362844000</v>
      </c>
      <c r="P2410" s="16">
        <v>9.3000000000000007</v>
      </c>
      <c r="Q2410" s="16">
        <v>8.3000000000000007</v>
      </c>
      <c r="R2410" s="2">
        <v>529634000</v>
      </c>
      <c r="S2410" s="16">
        <v>0.12</v>
      </c>
    </row>
    <row r="2411" spans="1:19" x14ac:dyDescent="0.25">
      <c r="A2411" s="16" t="s">
        <v>11444</v>
      </c>
      <c r="B2411" s="16" t="s">
        <v>11445</v>
      </c>
      <c r="C2411" s="16" t="s">
        <v>21</v>
      </c>
      <c r="D2411" s="16" t="s">
        <v>22</v>
      </c>
      <c r="E2411" s="16" t="s">
        <v>23</v>
      </c>
      <c r="F2411" s="16" t="s">
        <v>6455</v>
      </c>
      <c r="G2411" s="16" t="s">
        <v>11446</v>
      </c>
      <c r="H2411" s="16" t="s">
        <v>11447</v>
      </c>
      <c r="I2411" s="23">
        <v>7846946000</v>
      </c>
      <c r="J2411" s="23">
        <v>1154795000</v>
      </c>
      <c r="K2411" s="23">
        <v>6692151000</v>
      </c>
      <c r="L2411" s="23">
        <v>1676871000</v>
      </c>
      <c r="M2411" s="23">
        <v>1676871000</v>
      </c>
      <c r="N2411" s="23">
        <v>99709000</v>
      </c>
      <c r="O2411" s="23">
        <v>35903000</v>
      </c>
      <c r="P2411" s="16">
        <v>1.47</v>
      </c>
      <c r="Q2411" s="16">
        <v>1.26</v>
      </c>
      <c r="R2411" s="2">
        <v>120501000</v>
      </c>
      <c r="S2411" s="16">
        <v>0.17</v>
      </c>
    </row>
    <row r="2412" spans="1:19" x14ac:dyDescent="0.25">
      <c r="A2412" s="16" t="s">
        <v>11448</v>
      </c>
      <c r="B2412" s="16" t="s">
        <v>11449</v>
      </c>
      <c r="C2412" s="16" t="s">
        <v>21</v>
      </c>
      <c r="D2412" s="16" t="s">
        <v>22</v>
      </c>
      <c r="E2412" s="16" t="s">
        <v>23</v>
      </c>
      <c r="F2412" s="16" t="s">
        <v>11450</v>
      </c>
      <c r="G2412" s="16" t="s">
        <v>11451</v>
      </c>
      <c r="H2412" s="16" t="s">
        <v>11452</v>
      </c>
      <c r="I2412" s="23">
        <v>1241087000</v>
      </c>
      <c r="J2412" s="23">
        <v>3382983000</v>
      </c>
      <c r="K2412" s="23">
        <v>-2141896000</v>
      </c>
      <c r="L2412" s="23">
        <v>1784832000</v>
      </c>
      <c r="M2412" s="23">
        <v>346437000</v>
      </c>
      <c r="N2412" s="23">
        <v>-241856000</v>
      </c>
      <c r="O2412" s="23">
        <v>-265454000</v>
      </c>
      <c r="P2412" s="16">
        <v>11.27</v>
      </c>
      <c r="Q2412" s="16">
        <v>-19.46</v>
      </c>
      <c r="R2412" s="2">
        <v>-241856000</v>
      </c>
      <c r="S2412" s="16">
        <v>-1.58</v>
      </c>
    </row>
    <row r="2413" spans="1:19" x14ac:dyDescent="0.25">
      <c r="A2413" s="16" t="s">
        <v>11453</v>
      </c>
      <c r="B2413" s="16" t="s">
        <v>11454</v>
      </c>
      <c r="C2413" s="16" t="s">
        <v>35</v>
      </c>
      <c r="D2413" s="16" t="s">
        <v>22</v>
      </c>
      <c r="E2413" s="16" t="s">
        <v>23</v>
      </c>
      <c r="F2413" s="16" t="s">
        <v>11455</v>
      </c>
      <c r="G2413" s="16" t="s">
        <v>11456</v>
      </c>
      <c r="H2413" s="16" t="s">
        <v>11457</v>
      </c>
      <c r="I2413" s="23">
        <v>7993723000</v>
      </c>
      <c r="J2413" s="23">
        <v>5195976000</v>
      </c>
      <c r="K2413" s="23">
        <v>2797747000</v>
      </c>
      <c r="L2413" s="23">
        <v>25673943000</v>
      </c>
      <c r="M2413" s="23">
        <v>8996644000</v>
      </c>
      <c r="N2413" s="23">
        <v>1561879000</v>
      </c>
      <c r="O2413" s="23">
        <v>1016629000</v>
      </c>
      <c r="P2413" s="16">
        <v>55.83</v>
      </c>
      <c r="Q2413" s="16">
        <v>19.54</v>
      </c>
      <c r="R2413" s="2">
        <v>1656875000</v>
      </c>
      <c r="S2413" s="16">
        <v>1.86</v>
      </c>
    </row>
    <row r="2414" spans="1:19" x14ac:dyDescent="0.25">
      <c r="A2414" s="16" t="s">
        <v>11458</v>
      </c>
      <c r="B2414" s="16" t="s">
        <v>11459</v>
      </c>
      <c r="C2414" s="16" t="s">
        <v>41</v>
      </c>
      <c r="D2414" s="16" t="s">
        <v>22</v>
      </c>
      <c r="E2414" s="16" t="s">
        <v>23</v>
      </c>
      <c r="F2414" s="16" t="s">
        <v>11460</v>
      </c>
      <c r="G2414" s="16" t="s">
        <v>11461</v>
      </c>
      <c r="H2414" s="16" t="s">
        <v>11462</v>
      </c>
      <c r="I2414" s="23">
        <v>10639769000</v>
      </c>
      <c r="J2414" s="23">
        <v>102684000</v>
      </c>
      <c r="K2414" s="23">
        <v>10537085000</v>
      </c>
      <c r="L2414" s="23">
        <v>642071000</v>
      </c>
      <c r="M2414" s="23">
        <v>642071000</v>
      </c>
      <c r="N2414" s="23">
        <v>574637000</v>
      </c>
      <c r="O2414" s="23">
        <v>512100000</v>
      </c>
      <c r="P2414" s="16">
        <v>5.44</v>
      </c>
      <c r="Q2414" s="16">
        <v>5.39</v>
      </c>
      <c r="R2414" s="2">
        <v>574637000</v>
      </c>
      <c r="S2414" s="16">
        <v>0.01</v>
      </c>
    </row>
    <row r="2415" spans="1:19" x14ac:dyDescent="0.25">
      <c r="A2415" s="16" t="s">
        <v>11463</v>
      </c>
      <c r="B2415" s="16" t="s">
        <v>11464</v>
      </c>
      <c r="C2415" s="16" t="s">
        <v>91</v>
      </c>
      <c r="D2415" s="16" t="s">
        <v>22</v>
      </c>
      <c r="E2415" s="16" t="s">
        <v>23</v>
      </c>
      <c r="F2415" s="16" t="s">
        <v>2577</v>
      </c>
      <c r="G2415" s="16" t="s">
        <v>11465</v>
      </c>
      <c r="H2415" s="16" t="s">
        <v>11466</v>
      </c>
      <c r="I2415" s="23">
        <v>17682765000</v>
      </c>
      <c r="J2415" s="23">
        <v>4919456000</v>
      </c>
      <c r="K2415" s="23">
        <v>12763309000</v>
      </c>
      <c r="L2415" s="23">
        <v>1089039000</v>
      </c>
      <c r="M2415" s="23">
        <v>1089039000</v>
      </c>
      <c r="N2415" s="23">
        <v>1154075000</v>
      </c>
      <c r="O2415" s="23">
        <v>-3622310000</v>
      </c>
      <c r="P2415" s="16">
        <v>9.0399999999999991</v>
      </c>
      <c r="Q2415" s="16">
        <v>6.53</v>
      </c>
      <c r="R2415" s="2">
        <v>1154075000</v>
      </c>
      <c r="S2415" s="16">
        <v>0.39</v>
      </c>
    </row>
    <row r="2416" spans="1:19" x14ac:dyDescent="0.25">
      <c r="A2416" s="16" t="s">
        <v>11467</v>
      </c>
      <c r="B2416" s="16" t="s">
        <v>11468</v>
      </c>
      <c r="C2416" s="16" t="s">
        <v>29</v>
      </c>
      <c r="D2416" s="16" t="s">
        <v>22</v>
      </c>
      <c r="E2416" s="16" t="s">
        <v>23</v>
      </c>
      <c r="F2416" s="16" t="s">
        <v>11469</v>
      </c>
      <c r="G2416" s="16" t="s">
        <v>11470</v>
      </c>
      <c r="H2416" s="16" t="s">
        <v>11471</v>
      </c>
      <c r="I2416" s="23">
        <v>851791000</v>
      </c>
      <c r="J2416" s="23">
        <v>248089000</v>
      </c>
      <c r="K2416" s="23">
        <v>603702000</v>
      </c>
      <c r="L2416" s="23">
        <v>765908000</v>
      </c>
      <c r="M2416" s="23">
        <v>541731000</v>
      </c>
      <c r="N2416" s="23">
        <v>49964000</v>
      </c>
      <c r="O2416" s="23">
        <v>32477000</v>
      </c>
      <c r="P2416" s="16">
        <v>8.2799999999999994</v>
      </c>
      <c r="Q2416" s="16">
        <v>5.87</v>
      </c>
      <c r="R2416" s="2">
        <v>49964000</v>
      </c>
      <c r="S2416" s="16">
        <v>0.41</v>
      </c>
    </row>
    <row r="2417" spans="1:19" x14ac:dyDescent="0.25">
      <c r="A2417" s="16" t="s">
        <v>11472</v>
      </c>
      <c r="B2417" s="16" t="s">
        <v>11473</v>
      </c>
      <c r="C2417" s="16" t="s">
        <v>41</v>
      </c>
      <c r="D2417" s="16" t="s">
        <v>22</v>
      </c>
      <c r="E2417" s="16" t="s">
        <v>23</v>
      </c>
      <c r="F2417" s="16" t="s">
        <v>11474</v>
      </c>
      <c r="G2417" s="16" t="s">
        <v>11475</v>
      </c>
      <c r="H2417" s="16" t="s">
        <v>11476</v>
      </c>
      <c r="I2417" s="23">
        <v>15073037000</v>
      </c>
      <c r="J2417" s="23">
        <v>1205832000</v>
      </c>
      <c r="K2417" s="23">
        <v>13867205000</v>
      </c>
      <c r="L2417" s="23">
        <v>863269000</v>
      </c>
      <c r="M2417" s="23">
        <v>863269000</v>
      </c>
      <c r="N2417" s="23">
        <v>817971000</v>
      </c>
      <c r="O2417" s="23">
        <v>702296000</v>
      </c>
      <c r="P2417" s="16">
        <v>5.9</v>
      </c>
      <c r="Q2417" s="16">
        <v>5.43</v>
      </c>
      <c r="R2417" s="2">
        <v>817971000</v>
      </c>
      <c r="S2417" s="16">
        <v>0.09</v>
      </c>
    </row>
    <row r="2418" spans="1:19" x14ac:dyDescent="0.25">
      <c r="A2418" s="16" t="s">
        <v>11477</v>
      </c>
      <c r="B2418" s="16" t="s">
        <v>11478</v>
      </c>
      <c r="C2418" s="16" t="s">
        <v>41</v>
      </c>
      <c r="D2418" s="16" t="s">
        <v>22</v>
      </c>
      <c r="E2418" s="16" t="s">
        <v>23</v>
      </c>
      <c r="F2418" s="16" t="s">
        <v>11479</v>
      </c>
      <c r="G2418" s="16" t="s">
        <v>11480</v>
      </c>
      <c r="H2418" s="16" t="s">
        <v>11481</v>
      </c>
      <c r="I2418" s="23">
        <v>16677801000</v>
      </c>
      <c r="J2418" s="23">
        <v>1064015000</v>
      </c>
      <c r="K2418" s="23">
        <v>15613786000</v>
      </c>
      <c r="L2418" s="23">
        <v>978986000</v>
      </c>
      <c r="M2418" s="23">
        <v>976073000</v>
      </c>
      <c r="N2418" s="23">
        <v>-994458000</v>
      </c>
      <c r="O2418" s="23">
        <v>-934654000</v>
      </c>
      <c r="P2418" s="16">
        <v>-5.9</v>
      </c>
      <c r="Q2418" s="16">
        <v>-5.52</v>
      </c>
      <c r="R2418" s="2">
        <v>-994458000</v>
      </c>
      <c r="S2418" s="16">
        <v>7.0000000000000007E-2</v>
      </c>
    </row>
    <row r="2419" spans="1:19" x14ac:dyDescent="0.25">
      <c r="A2419" s="16" t="s">
        <v>11482</v>
      </c>
      <c r="B2419" s="16" t="s">
        <v>11483</v>
      </c>
      <c r="C2419" s="16" t="s">
        <v>3742</v>
      </c>
      <c r="D2419" s="16" t="s">
        <v>22</v>
      </c>
      <c r="E2419" s="16" t="s">
        <v>23</v>
      </c>
      <c r="F2419" s="16" t="s">
        <v>11484</v>
      </c>
      <c r="G2419" s="16" t="s">
        <v>11485</v>
      </c>
      <c r="H2419" s="16" t="s">
        <v>11486</v>
      </c>
      <c r="I2419" s="23">
        <v>3402740000</v>
      </c>
      <c r="J2419" s="23">
        <v>1578662000</v>
      </c>
      <c r="K2419" s="23">
        <v>1824078000</v>
      </c>
      <c r="L2419" s="23">
        <v>3121308000</v>
      </c>
      <c r="M2419" s="23">
        <v>3121308000</v>
      </c>
      <c r="N2419" s="23">
        <v>112135000</v>
      </c>
      <c r="O2419" s="23">
        <v>57072000</v>
      </c>
      <c r="P2419" s="16">
        <v>6.13</v>
      </c>
      <c r="Q2419" s="16">
        <v>3.29</v>
      </c>
      <c r="R2419" s="2">
        <v>112135000</v>
      </c>
      <c r="S2419" s="16">
        <v>0.87</v>
      </c>
    </row>
    <row r="2420" spans="1:19" x14ac:dyDescent="0.25">
      <c r="A2420" s="16" t="s">
        <v>11487</v>
      </c>
      <c r="B2420" s="16" t="s">
        <v>11488</v>
      </c>
      <c r="C2420" s="16" t="s">
        <v>57</v>
      </c>
      <c r="D2420" s="16" t="s">
        <v>22</v>
      </c>
      <c r="E2420" s="16" t="s">
        <v>23</v>
      </c>
      <c r="F2420" s="16" t="s">
        <v>11489</v>
      </c>
      <c r="G2420" s="16" t="s">
        <v>11490</v>
      </c>
      <c r="H2420" s="16" t="s">
        <v>11491</v>
      </c>
      <c r="I2420" s="23">
        <v>428551000</v>
      </c>
      <c r="K2420" s="23">
        <v>428551000</v>
      </c>
      <c r="N2420" s="23">
        <v>-31914000</v>
      </c>
      <c r="O2420" s="23">
        <v>-32175000</v>
      </c>
      <c r="P2420" s="16">
        <v>-7.51</v>
      </c>
      <c r="Q2420" s="16">
        <v>-7.51</v>
      </c>
      <c r="R2420" s="2">
        <v>-31914000</v>
      </c>
      <c r="S2420" s="16">
        <v>0</v>
      </c>
    </row>
    <row r="2421" spans="1:19" x14ac:dyDescent="0.25">
      <c r="A2421" s="16" t="s">
        <v>11492</v>
      </c>
      <c r="B2421" s="16" t="s">
        <v>11493</v>
      </c>
      <c r="C2421" s="16" t="s">
        <v>122</v>
      </c>
      <c r="D2421" s="16" t="s">
        <v>22</v>
      </c>
      <c r="E2421" s="16" t="s">
        <v>23</v>
      </c>
      <c r="F2421" s="16" t="s">
        <v>11494</v>
      </c>
      <c r="G2421" s="16" t="s">
        <v>11495</v>
      </c>
      <c r="H2421" s="16" t="s">
        <v>11496</v>
      </c>
      <c r="I2421" s="23">
        <v>27519807000</v>
      </c>
      <c r="J2421" s="23">
        <v>14894129000</v>
      </c>
      <c r="K2421" s="23">
        <v>12625678000</v>
      </c>
      <c r="L2421" s="23">
        <v>19371763000</v>
      </c>
      <c r="M2421" s="23">
        <v>19371763000</v>
      </c>
      <c r="N2421" s="23">
        <v>18266636000</v>
      </c>
      <c r="O2421" s="23">
        <v>12386546000</v>
      </c>
      <c r="P2421" s="16">
        <v>151.58000000000001</v>
      </c>
      <c r="Q2421" s="16">
        <v>69.540000000000006</v>
      </c>
      <c r="R2421" s="2">
        <v>18266636000</v>
      </c>
      <c r="S2421" s="16">
        <v>1.18</v>
      </c>
    </row>
    <row r="2422" spans="1:19" x14ac:dyDescent="0.25">
      <c r="A2422" s="16" t="s">
        <v>11497</v>
      </c>
      <c r="B2422" s="16" t="s">
        <v>11498</v>
      </c>
      <c r="C2422" s="16" t="s">
        <v>41</v>
      </c>
      <c r="D2422" s="16" t="s">
        <v>22</v>
      </c>
      <c r="E2422" s="16" t="s">
        <v>23</v>
      </c>
      <c r="F2422" s="16" t="s">
        <v>11499</v>
      </c>
      <c r="G2422" s="16" t="s">
        <v>11500</v>
      </c>
      <c r="H2422" s="16" t="s">
        <v>11501</v>
      </c>
      <c r="I2422" s="23">
        <v>29904748000</v>
      </c>
      <c r="J2422" s="23">
        <v>4732887000</v>
      </c>
      <c r="K2422" s="23">
        <v>25171861000</v>
      </c>
      <c r="L2422" s="23">
        <v>3392218000</v>
      </c>
      <c r="M2422" s="23">
        <v>3392218000</v>
      </c>
      <c r="N2422" s="23">
        <v>-7610719000</v>
      </c>
      <c r="O2422" s="23">
        <v>-6157417000</v>
      </c>
      <c r="P2422" s="16">
        <v>-30.24</v>
      </c>
      <c r="Q2422" s="16">
        <v>-25.45</v>
      </c>
      <c r="R2422" s="2">
        <v>-7610719000</v>
      </c>
      <c r="S2422" s="16">
        <v>0.19</v>
      </c>
    </row>
    <row r="2423" spans="1:19" x14ac:dyDescent="0.25">
      <c r="A2423" s="16" t="s">
        <v>11502</v>
      </c>
      <c r="B2423" s="16" t="s">
        <v>11503</v>
      </c>
      <c r="C2423" s="16" t="s">
        <v>1973</v>
      </c>
      <c r="D2423" s="16" t="s">
        <v>22</v>
      </c>
      <c r="E2423" s="16" t="s">
        <v>23</v>
      </c>
      <c r="F2423" s="16" t="s">
        <v>11504</v>
      </c>
      <c r="G2423" s="16" t="s">
        <v>11505</v>
      </c>
      <c r="H2423" s="16" t="s">
        <v>11506</v>
      </c>
      <c r="I2423" s="23">
        <v>1533456000</v>
      </c>
      <c r="J2423" s="23">
        <v>383884000</v>
      </c>
      <c r="K2423" s="23">
        <v>1149572000</v>
      </c>
      <c r="L2423" s="23">
        <v>2451082000</v>
      </c>
      <c r="M2423" s="23">
        <v>1524136000</v>
      </c>
      <c r="N2423" s="23">
        <v>249180000</v>
      </c>
      <c r="O2423" s="23">
        <v>249186000</v>
      </c>
      <c r="P2423" s="16">
        <v>21.68</v>
      </c>
      <c r="Q2423" s="16">
        <v>16.25</v>
      </c>
      <c r="R2423" s="2">
        <v>249180000</v>
      </c>
      <c r="S2423" s="16">
        <v>0.33</v>
      </c>
    </row>
    <row r="2424" spans="1:19" x14ac:dyDescent="0.25">
      <c r="A2424" s="16" t="s">
        <v>11507</v>
      </c>
      <c r="B2424" s="16" t="s">
        <v>11508</v>
      </c>
      <c r="C2424" s="16" t="s">
        <v>122</v>
      </c>
      <c r="D2424" s="16" t="s">
        <v>22</v>
      </c>
      <c r="E2424" s="16" t="s">
        <v>23</v>
      </c>
      <c r="F2424" s="16" t="s">
        <v>11509</v>
      </c>
      <c r="G2424" s="16" t="s">
        <v>11510</v>
      </c>
      <c r="H2424" s="16" t="s">
        <v>11511</v>
      </c>
      <c r="I2424" s="23">
        <v>617523000</v>
      </c>
      <c r="J2424" s="23">
        <v>138223000</v>
      </c>
      <c r="K2424" s="23">
        <v>479300000</v>
      </c>
      <c r="L2424" s="23">
        <v>815318000</v>
      </c>
      <c r="M2424" s="23">
        <v>356637000</v>
      </c>
      <c r="N2424" s="23">
        <v>-43122000</v>
      </c>
      <c r="O2424" s="23">
        <v>-54292000</v>
      </c>
      <c r="P2424" s="16">
        <v>-9.08</v>
      </c>
      <c r="Q2424" s="16">
        <v>-7.05</v>
      </c>
      <c r="R2424" s="2">
        <v>-43122000</v>
      </c>
      <c r="S2424" s="16">
        <v>0.28999999999999998</v>
      </c>
    </row>
    <row r="2425" spans="1:19" x14ac:dyDescent="0.25">
      <c r="A2425" s="16" t="s">
        <v>11512</v>
      </c>
      <c r="B2425" s="16" t="s">
        <v>11513</v>
      </c>
      <c r="C2425" s="16" t="s">
        <v>35</v>
      </c>
      <c r="D2425" s="16" t="s">
        <v>22</v>
      </c>
      <c r="E2425" s="16" t="s">
        <v>23</v>
      </c>
      <c r="F2425" s="16" t="s">
        <v>11514</v>
      </c>
      <c r="G2425" s="16" t="s">
        <v>11515</v>
      </c>
      <c r="H2425" s="16" t="s">
        <v>11516</v>
      </c>
      <c r="I2425" s="23">
        <v>4804393000</v>
      </c>
      <c r="J2425" s="23">
        <v>2411067000</v>
      </c>
      <c r="K2425" s="23">
        <v>2393326000</v>
      </c>
      <c r="L2425" s="23">
        <v>4083404000</v>
      </c>
      <c r="M2425" s="23">
        <v>1849364000</v>
      </c>
      <c r="N2425" s="23">
        <v>-423451000</v>
      </c>
      <c r="O2425" s="23">
        <v>-640706000</v>
      </c>
      <c r="P2425" s="16">
        <v>-23.09</v>
      </c>
      <c r="Q2425" s="16">
        <v>-11.5</v>
      </c>
      <c r="R2425" s="2">
        <v>-423451000</v>
      </c>
      <c r="S2425" s="16">
        <v>1.01</v>
      </c>
    </row>
    <row r="2426" spans="1:19" x14ac:dyDescent="0.25">
      <c r="A2426" s="16" t="s">
        <v>11517</v>
      </c>
      <c r="B2426" s="16" t="s">
        <v>11518</v>
      </c>
      <c r="C2426" s="16" t="s">
        <v>91</v>
      </c>
      <c r="D2426" s="16" t="s">
        <v>22</v>
      </c>
      <c r="E2426" s="16" t="s">
        <v>23</v>
      </c>
      <c r="F2426" s="16" t="s">
        <v>11519</v>
      </c>
      <c r="G2426" s="16" t="s">
        <v>11520</v>
      </c>
      <c r="H2426" s="16" t="s">
        <v>11521</v>
      </c>
      <c r="I2426" s="23">
        <v>3761928000</v>
      </c>
      <c r="J2426" s="23">
        <v>3705972000</v>
      </c>
      <c r="K2426" s="23">
        <v>55956000</v>
      </c>
      <c r="L2426" s="23">
        <v>2258599000</v>
      </c>
      <c r="M2426" s="23">
        <v>2258599000</v>
      </c>
      <c r="N2426" s="23">
        <v>142882000</v>
      </c>
      <c r="O2426" s="23">
        <v>28672000</v>
      </c>
      <c r="P2426" s="16">
        <v>164.11</v>
      </c>
      <c r="Q2426" s="16">
        <v>2.44</v>
      </c>
      <c r="R2426" s="2">
        <v>142882000</v>
      </c>
      <c r="S2426" s="16">
        <v>66.23</v>
      </c>
    </row>
    <row r="2427" spans="1:19" x14ac:dyDescent="0.25">
      <c r="A2427" s="16" t="s">
        <v>11522</v>
      </c>
      <c r="B2427" s="16" t="s">
        <v>11523</v>
      </c>
      <c r="C2427" s="16" t="s">
        <v>57</v>
      </c>
      <c r="D2427" s="16" t="s">
        <v>22</v>
      </c>
      <c r="E2427" s="16" t="s">
        <v>23</v>
      </c>
      <c r="F2427" s="16" t="s">
        <v>1048</v>
      </c>
      <c r="G2427" s="16" t="s">
        <v>11524</v>
      </c>
      <c r="H2427" s="16" t="s">
        <v>783</v>
      </c>
      <c r="I2427" s="23">
        <v>305310316000</v>
      </c>
      <c r="J2427" s="23">
        <v>30417535000</v>
      </c>
      <c r="K2427" s="23">
        <v>274892781000</v>
      </c>
      <c r="N2427" s="23">
        <v>299998529000</v>
      </c>
      <c r="O2427" s="23">
        <v>269998529000</v>
      </c>
      <c r="P2427" s="16">
        <v>109.13</v>
      </c>
      <c r="Q2427" s="16">
        <v>98.26</v>
      </c>
      <c r="R2427" s="2">
        <v>299998529000</v>
      </c>
      <c r="S2427" s="16">
        <v>0.11</v>
      </c>
    </row>
    <row r="2428" spans="1:19" x14ac:dyDescent="0.25">
      <c r="A2428" s="16" t="s">
        <v>11525</v>
      </c>
      <c r="B2428" s="16" t="s">
        <v>11526</v>
      </c>
      <c r="C2428" s="16" t="s">
        <v>91</v>
      </c>
      <c r="D2428" s="16" t="s">
        <v>22</v>
      </c>
      <c r="E2428" s="16" t="s">
        <v>23</v>
      </c>
      <c r="F2428" s="16" t="s">
        <v>11527</v>
      </c>
      <c r="G2428" s="16" t="s">
        <v>11528</v>
      </c>
      <c r="H2428" s="16" t="s">
        <v>11529</v>
      </c>
      <c r="I2428" s="23">
        <v>10484205000</v>
      </c>
      <c r="J2428" s="23">
        <v>3839386000</v>
      </c>
      <c r="K2428" s="23">
        <v>6644819000</v>
      </c>
      <c r="L2428" s="23">
        <v>19324293000</v>
      </c>
      <c r="M2428" s="23">
        <v>19324293000</v>
      </c>
      <c r="N2428" s="23">
        <v>9897538000</v>
      </c>
      <c r="O2428" s="23">
        <v>6444819000</v>
      </c>
      <c r="P2428" s="16">
        <v>148.94999999999999</v>
      </c>
      <c r="Q2428" s="16">
        <v>94.4</v>
      </c>
      <c r="R2428" s="2">
        <v>9897538000</v>
      </c>
      <c r="S2428" s="16">
        <v>0.57999999999999996</v>
      </c>
    </row>
    <row r="2429" spans="1:19" x14ac:dyDescent="0.25">
      <c r="A2429" s="16" t="s">
        <v>11530</v>
      </c>
      <c r="B2429" s="16" t="s">
        <v>11531</v>
      </c>
      <c r="C2429" s="16" t="s">
        <v>57</v>
      </c>
      <c r="D2429" s="16" t="s">
        <v>22</v>
      </c>
      <c r="E2429" s="16" t="s">
        <v>23</v>
      </c>
      <c r="F2429" s="16" t="s">
        <v>448</v>
      </c>
      <c r="G2429" s="16" t="s">
        <v>449</v>
      </c>
      <c r="H2429" s="16" t="s">
        <v>450</v>
      </c>
      <c r="I2429" s="23">
        <v>7007144000</v>
      </c>
      <c r="J2429" s="23">
        <v>6876829000</v>
      </c>
      <c r="K2429" s="23">
        <v>130315000</v>
      </c>
      <c r="N2429" s="23">
        <v>-26057000</v>
      </c>
      <c r="O2429" s="23">
        <v>-17689000</v>
      </c>
      <c r="P2429" s="16">
        <v>-13.57</v>
      </c>
      <c r="Q2429" s="16">
        <v>-0.25</v>
      </c>
      <c r="R2429" s="2">
        <v>-26057000</v>
      </c>
      <c r="S2429" s="16">
        <v>52.77</v>
      </c>
    </row>
    <row r="2430" spans="1:19" x14ac:dyDescent="0.25">
      <c r="A2430" s="16" t="s">
        <v>11532</v>
      </c>
      <c r="B2430" s="16" t="s">
        <v>11533</v>
      </c>
      <c r="C2430" s="16" t="s">
        <v>41</v>
      </c>
      <c r="D2430" s="16" t="s">
        <v>22</v>
      </c>
      <c r="E2430" s="16" t="s">
        <v>23</v>
      </c>
      <c r="F2430" s="16" t="s">
        <v>11534</v>
      </c>
      <c r="G2430" s="16" t="s">
        <v>11535</v>
      </c>
      <c r="H2430" s="16" t="s">
        <v>11536</v>
      </c>
      <c r="I2430" s="23">
        <v>50856058000</v>
      </c>
      <c r="J2430" s="23">
        <v>45365565000</v>
      </c>
      <c r="K2430" s="23">
        <v>5490493000</v>
      </c>
      <c r="L2430" s="23">
        <v>23450491000</v>
      </c>
      <c r="M2430" s="23">
        <v>20325915000</v>
      </c>
      <c r="N2430" s="23">
        <v>8362524000</v>
      </c>
      <c r="O2430" s="23">
        <v>3358958000</v>
      </c>
      <c r="P2430" s="16">
        <v>104.19</v>
      </c>
      <c r="Q2430" s="16">
        <v>11.25</v>
      </c>
      <c r="R2430" s="2">
        <v>8362524000</v>
      </c>
      <c r="S2430" s="16">
        <v>8.26</v>
      </c>
    </row>
    <row r="2431" spans="1:19" x14ac:dyDescent="0.25">
      <c r="A2431" s="16" t="s">
        <v>11537</v>
      </c>
      <c r="B2431" s="16" t="s">
        <v>11538</v>
      </c>
      <c r="C2431" s="16" t="s">
        <v>57</v>
      </c>
      <c r="D2431" s="16" t="s">
        <v>22</v>
      </c>
      <c r="E2431" s="16" t="s">
        <v>23</v>
      </c>
      <c r="F2431" s="16" t="s">
        <v>11539</v>
      </c>
      <c r="G2431" s="16" t="s">
        <v>11540</v>
      </c>
      <c r="H2431" s="16" t="s">
        <v>11541</v>
      </c>
      <c r="I2431" s="23">
        <v>6797872000</v>
      </c>
      <c r="J2431" s="23">
        <v>13588241000</v>
      </c>
      <c r="K2431" s="23">
        <v>-6790369000</v>
      </c>
      <c r="L2431" s="23">
        <v>17025076000</v>
      </c>
      <c r="M2431" s="23">
        <v>17025076000</v>
      </c>
      <c r="N2431" s="23">
        <v>-1154289000</v>
      </c>
      <c r="O2431" s="23">
        <v>-10529780000</v>
      </c>
      <c r="P2431" s="16">
        <v>145.30000000000001</v>
      </c>
      <c r="Q2431" s="16">
        <v>-145.13999999999999</v>
      </c>
      <c r="R2431" s="2">
        <v>-1154289000</v>
      </c>
      <c r="S2431" s="16">
        <v>-2</v>
      </c>
    </row>
    <row r="2432" spans="1:19" x14ac:dyDescent="0.25">
      <c r="A2432" s="16" t="s">
        <v>11542</v>
      </c>
      <c r="B2432" s="16" t="s">
        <v>11543</v>
      </c>
      <c r="C2432" s="16" t="s">
        <v>91</v>
      </c>
      <c r="D2432" s="16" t="s">
        <v>22</v>
      </c>
      <c r="E2432" s="16" t="s">
        <v>23</v>
      </c>
      <c r="F2432" s="16" t="s">
        <v>11544</v>
      </c>
      <c r="G2432" s="16" t="s">
        <v>11545</v>
      </c>
      <c r="H2432" s="16" t="s">
        <v>11546</v>
      </c>
      <c r="I2432" s="23">
        <v>21755929000</v>
      </c>
      <c r="J2432" s="23">
        <v>2008990000</v>
      </c>
      <c r="K2432" s="23">
        <v>19746939000</v>
      </c>
      <c r="M2432" s="23">
        <v>-7704000</v>
      </c>
      <c r="N2432" s="23">
        <v>412531000</v>
      </c>
      <c r="O2432" s="23">
        <v>407756000</v>
      </c>
      <c r="P2432" s="16">
        <v>2.0699999999999998</v>
      </c>
      <c r="Q2432" s="16">
        <v>1.88</v>
      </c>
      <c r="R2432" s="2">
        <v>412531000</v>
      </c>
      <c r="S2432" s="16">
        <v>0.1</v>
      </c>
    </row>
    <row r="2433" spans="1:19" x14ac:dyDescent="0.25">
      <c r="A2433" s="16" t="s">
        <v>11547</v>
      </c>
      <c r="B2433" s="16" t="s">
        <v>11548</v>
      </c>
      <c r="C2433" s="16" t="s">
        <v>41</v>
      </c>
      <c r="D2433" s="16" t="s">
        <v>22</v>
      </c>
      <c r="E2433" s="16" t="s">
        <v>23</v>
      </c>
      <c r="F2433" s="16" t="s">
        <v>11549</v>
      </c>
      <c r="G2433" s="16" t="s">
        <v>11550</v>
      </c>
      <c r="H2433" s="16" t="s">
        <v>11551</v>
      </c>
      <c r="I2433" s="23">
        <v>118906476000</v>
      </c>
      <c r="J2433" s="23">
        <v>20343482000</v>
      </c>
      <c r="K2433" s="23">
        <v>98562994000</v>
      </c>
      <c r="L2433" s="23">
        <v>211726000</v>
      </c>
      <c r="M2433" s="23">
        <v>211726000</v>
      </c>
      <c r="N2433" s="23">
        <v>2420934000</v>
      </c>
      <c r="O2433" s="23">
        <v>2330558000</v>
      </c>
      <c r="P2433" s="16">
        <v>2.46</v>
      </c>
      <c r="Q2433" s="16">
        <v>2.04</v>
      </c>
      <c r="R2433" s="2">
        <v>2420934000</v>
      </c>
      <c r="S2433" s="16">
        <v>0.21</v>
      </c>
    </row>
    <row r="2434" spans="1:19" x14ac:dyDescent="0.25">
      <c r="A2434" s="16" t="s">
        <v>11552</v>
      </c>
      <c r="B2434" s="16" t="s">
        <v>11553</v>
      </c>
      <c r="C2434" s="16" t="s">
        <v>57</v>
      </c>
      <c r="D2434" s="16" t="s">
        <v>22</v>
      </c>
      <c r="E2434" s="16" t="s">
        <v>23</v>
      </c>
      <c r="F2434" s="16" t="s">
        <v>6222</v>
      </c>
      <c r="G2434" s="16" t="s">
        <v>11554</v>
      </c>
      <c r="H2434" s="16" t="s">
        <v>11555</v>
      </c>
      <c r="I2434" s="23">
        <v>1531705000</v>
      </c>
      <c r="J2434" s="23">
        <v>184559000</v>
      </c>
      <c r="K2434" s="23">
        <v>1347146000</v>
      </c>
      <c r="L2434" s="23">
        <v>82935000</v>
      </c>
      <c r="M2434" s="23">
        <v>82935000</v>
      </c>
      <c r="N2434" s="23">
        <v>162865000</v>
      </c>
      <c r="O2434" s="23">
        <v>174721000</v>
      </c>
      <c r="P2434" s="16">
        <v>12.97</v>
      </c>
      <c r="Q2434" s="16">
        <v>11.41</v>
      </c>
      <c r="R2434" s="2">
        <v>162865000</v>
      </c>
      <c r="S2434" s="16">
        <v>0.14000000000000001</v>
      </c>
    </row>
    <row r="2435" spans="1:19" x14ac:dyDescent="0.25">
      <c r="A2435" s="16" t="s">
        <v>11556</v>
      </c>
      <c r="B2435" s="16" t="s">
        <v>11557</v>
      </c>
      <c r="C2435" s="16" t="s">
        <v>91</v>
      </c>
      <c r="D2435" s="16" t="s">
        <v>22</v>
      </c>
      <c r="E2435" s="16" t="s">
        <v>23</v>
      </c>
      <c r="F2435" s="16" t="s">
        <v>11558</v>
      </c>
      <c r="G2435" s="16" t="s">
        <v>11559</v>
      </c>
      <c r="H2435" s="16" t="s">
        <v>11560</v>
      </c>
      <c r="I2435" s="23">
        <v>19642687000</v>
      </c>
      <c r="J2435" s="23">
        <v>11878615000</v>
      </c>
      <c r="K2435" s="23">
        <v>7764072000</v>
      </c>
      <c r="L2435" s="23">
        <v>31229543000</v>
      </c>
      <c r="M2435" s="23">
        <v>9832612000</v>
      </c>
      <c r="N2435" s="23">
        <v>4871095000</v>
      </c>
      <c r="O2435" s="23">
        <v>2388522000</v>
      </c>
      <c r="P2435" s="16">
        <v>48.09</v>
      </c>
      <c r="Q2435" s="16">
        <v>19.010000000000002</v>
      </c>
      <c r="R2435" s="2">
        <v>4871095000</v>
      </c>
      <c r="S2435" s="16">
        <v>1.53</v>
      </c>
    </row>
    <row r="2436" spans="1:19" x14ac:dyDescent="0.25">
      <c r="A2436" s="16" t="s">
        <v>11561</v>
      </c>
      <c r="B2436" s="16" t="s">
        <v>11562</v>
      </c>
      <c r="C2436" s="16" t="s">
        <v>35</v>
      </c>
      <c r="D2436" s="16" t="s">
        <v>22</v>
      </c>
      <c r="E2436" s="16" t="s">
        <v>23</v>
      </c>
      <c r="F2436" s="16" t="s">
        <v>11563</v>
      </c>
      <c r="G2436" s="16" t="s">
        <v>11564</v>
      </c>
      <c r="H2436" s="16" t="s">
        <v>11565</v>
      </c>
      <c r="I2436" s="23">
        <v>288438000</v>
      </c>
      <c r="J2436" s="23">
        <v>283471000</v>
      </c>
      <c r="K2436" s="23">
        <v>4967000</v>
      </c>
      <c r="L2436" s="23">
        <v>661506000</v>
      </c>
      <c r="M2436" s="23">
        <v>552054000</v>
      </c>
      <c r="N2436" s="23">
        <v>-154844000</v>
      </c>
      <c r="O2436" s="23">
        <v>-173543000</v>
      </c>
      <c r="P2436" s="16">
        <v>-3493.92</v>
      </c>
      <c r="Q2436" s="16">
        <v>-60.17</v>
      </c>
      <c r="R2436" s="2">
        <v>-154844000</v>
      </c>
      <c r="S2436" s="16">
        <v>57.07</v>
      </c>
    </row>
    <row r="2437" spans="1:19" x14ac:dyDescent="0.25">
      <c r="A2437" s="16" t="s">
        <v>11566</v>
      </c>
      <c r="B2437" s="16" t="s">
        <v>11567</v>
      </c>
      <c r="C2437" s="16" t="s">
        <v>91</v>
      </c>
      <c r="D2437" s="16" t="s">
        <v>22</v>
      </c>
      <c r="E2437" s="16" t="s">
        <v>23</v>
      </c>
      <c r="F2437" s="16" t="s">
        <v>11568</v>
      </c>
      <c r="G2437" s="16" t="s">
        <v>11569</v>
      </c>
      <c r="H2437" s="16" t="s">
        <v>11570</v>
      </c>
      <c r="I2437" s="23">
        <v>17139303000</v>
      </c>
      <c r="J2437" s="23">
        <v>10424846000</v>
      </c>
      <c r="K2437" s="23">
        <v>6714457000</v>
      </c>
      <c r="L2437" s="23">
        <v>8116219000</v>
      </c>
      <c r="M2437" s="23">
        <v>8105640000</v>
      </c>
      <c r="N2437" s="23">
        <v>1543618000</v>
      </c>
      <c r="O2437" s="23">
        <v>897367000</v>
      </c>
      <c r="P2437" s="16">
        <v>22.11</v>
      </c>
      <c r="Q2437" s="16">
        <v>8.66</v>
      </c>
      <c r="R2437" s="2">
        <v>1543618000</v>
      </c>
      <c r="S2437" s="16">
        <v>1.55</v>
      </c>
    </row>
    <row r="2438" spans="1:19" x14ac:dyDescent="0.25">
      <c r="A2438" s="16" t="s">
        <v>11571</v>
      </c>
      <c r="B2438" s="16" t="s">
        <v>11572</v>
      </c>
      <c r="C2438" s="16" t="s">
        <v>91</v>
      </c>
      <c r="D2438" s="16" t="s">
        <v>22</v>
      </c>
      <c r="E2438" s="16" t="s">
        <v>23</v>
      </c>
      <c r="F2438" s="16" t="s">
        <v>875</v>
      </c>
      <c r="G2438" s="16" t="s">
        <v>11573</v>
      </c>
      <c r="H2438" s="16" t="s">
        <v>11574</v>
      </c>
      <c r="I2438" s="23">
        <v>25294482000</v>
      </c>
      <c r="J2438" s="23">
        <v>593853000</v>
      </c>
      <c r="K2438" s="23">
        <v>24700629000</v>
      </c>
      <c r="L2438" s="23">
        <v>3467349000</v>
      </c>
      <c r="M2438" s="23">
        <v>3467349000</v>
      </c>
      <c r="N2438" s="23">
        <v>3004573000</v>
      </c>
      <c r="O2438" s="23">
        <v>2667126000</v>
      </c>
      <c r="P2438" s="16">
        <v>13.48</v>
      </c>
      <c r="Q2438" s="16">
        <v>13.16</v>
      </c>
      <c r="R2438" s="2">
        <v>3074046000</v>
      </c>
      <c r="S2438" s="16">
        <v>0.02</v>
      </c>
    </row>
    <row r="2439" spans="1:19" x14ac:dyDescent="0.25">
      <c r="A2439" s="16" t="s">
        <v>11575</v>
      </c>
      <c r="B2439" s="16" t="s">
        <v>11576</v>
      </c>
      <c r="C2439" s="16" t="s">
        <v>41</v>
      </c>
      <c r="D2439" s="16" t="s">
        <v>22</v>
      </c>
      <c r="E2439" s="16" t="s">
        <v>23</v>
      </c>
      <c r="F2439" s="16" t="s">
        <v>500</v>
      </c>
      <c r="G2439" s="16" t="s">
        <v>11577</v>
      </c>
      <c r="H2439" s="16" t="s">
        <v>502</v>
      </c>
      <c r="I2439" s="23">
        <v>90433000</v>
      </c>
      <c r="J2439" s="23">
        <v>136945000</v>
      </c>
      <c r="K2439" s="23">
        <v>-46512000</v>
      </c>
      <c r="L2439" s="23">
        <v>144000000</v>
      </c>
      <c r="M2439" s="23">
        <v>144000000</v>
      </c>
      <c r="N2439" s="23">
        <v>-81759000</v>
      </c>
      <c r="O2439" s="23">
        <v>-86478000</v>
      </c>
      <c r="P2439" s="16">
        <v>180.36</v>
      </c>
      <c r="Q2439" s="16">
        <v>-92.76</v>
      </c>
      <c r="R2439" s="2">
        <v>-81759000</v>
      </c>
      <c r="S2439" s="16">
        <v>-2.94</v>
      </c>
    </row>
    <row r="2440" spans="1:19" x14ac:dyDescent="0.25">
      <c r="A2440" s="16" t="s">
        <v>11578</v>
      </c>
      <c r="B2440" s="16" t="s">
        <v>11579</v>
      </c>
      <c r="C2440" s="16" t="s">
        <v>57</v>
      </c>
      <c r="D2440" s="16" t="s">
        <v>22</v>
      </c>
      <c r="E2440" s="16" t="s">
        <v>23</v>
      </c>
      <c r="F2440" s="16" t="s">
        <v>11580</v>
      </c>
      <c r="G2440" s="16" t="s">
        <v>11581</v>
      </c>
      <c r="H2440" s="16" t="s">
        <v>11582</v>
      </c>
      <c r="I2440" s="23">
        <v>53372290000</v>
      </c>
      <c r="J2440" s="23">
        <v>14769127000</v>
      </c>
      <c r="K2440" s="23">
        <v>38603163000</v>
      </c>
      <c r="L2440" s="23">
        <v>4162757000</v>
      </c>
      <c r="M2440" s="23">
        <v>2964361000</v>
      </c>
      <c r="N2440" s="23">
        <v>-249415000</v>
      </c>
      <c r="O2440" s="23">
        <v>-1539137000</v>
      </c>
      <c r="P2440" s="16">
        <v>-3.99</v>
      </c>
      <c r="Q2440" s="16">
        <v>-2.88</v>
      </c>
      <c r="R2440" s="2">
        <v>-249415000</v>
      </c>
      <c r="S2440" s="16">
        <v>0.38</v>
      </c>
    </row>
    <row r="2441" spans="1:19" x14ac:dyDescent="0.25">
      <c r="A2441" s="16" t="s">
        <v>11583</v>
      </c>
      <c r="B2441" s="16" t="s">
        <v>11584</v>
      </c>
      <c r="C2441" s="16" t="s">
        <v>91</v>
      </c>
      <c r="D2441" s="16" t="s">
        <v>22</v>
      </c>
      <c r="E2441" s="16" t="s">
        <v>23</v>
      </c>
      <c r="F2441" s="16" t="s">
        <v>11585</v>
      </c>
      <c r="G2441" s="16" t="s">
        <v>11586</v>
      </c>
      <c r="H2441" s="16" t="s">
        <v>11587</v>
      </c>
      <c r="I2441" s="23">
        <v>2668000</v>
      </c>
      <c r="J2441" s="23">
        <v>6495533000</v>
      </c>
      <c r="K2441" s="23">
        <v>-6492865000</v>
      </c>
      <c r="N2441" s="23">
        <v>-256000</v>
      </c>
      <c r="O2441" s="23">
        <v>-256000</v>
      </c>
      <c r="P2441" s="16">
        <v>0</v>
      </c>
      <c r="Q2441" s="16">
        <v>-9.6</v>
      </c>
      <c r="R2441" s="2">
        <v>-256000</v>
      </c>
      <c r="S2441" s="16">
        <v>-1</v>
      </c>
    </row>
    <row r="2442" spans="1:19" x14ac:dyDescent="0.25">
      <c r="A2442" s="16" t="s">
        <v>11588</v>
      </c>
      <c r="B2442" s="16" t="s">
        <v>11589</v>
      </c>
      <c r="C2442" s="16" t="s">
        <v>91</v>
      </c>
      <c r="D2442" s="16" t="s">
        <v>22</v>
      </c>
      <c r="E2442" s="16" t="s">
        <v>23</v>
      </c>
      <c r="F2442" s="16" t="s">
        <v>11590</v>
      </c>
      <c r="G2442" s="16" t="s">
        <v>11591</v>
      </c>
      <c r="H2442" s="16" t="s">
        <v>11592</v>
      </c>
      <c r="I2442" s="23">
        <v>32303047000</v>
      </c>
      <c r="J2442" s="23">
        <v>36288153000</v>
      </c>
      <c r="K2442" s="23">
        <v>-3985106000</v>
      </c>
      <c r="L2442" s="23">
        <v>85511906000</v>
      </c>
      <c r="M2442" s="23">
        <v>85511906000</v>
      </c>
      <c r="N2442" s="23">
        <v>-3294186000</v>
      </c>
      <c r="O2442" s="23">
        <v>-4546664000</v>
      </c>
      <c r="P2442" s="16">
        <v>82.66</v>
      </c>
      <c r="Q2442" s="16">
        <v>-10.199999999999999</v>
      </c>
      <c r="R2442" s="2">
        <v>-1048473000</v>
      </c>
      <c r="S2442" s="16">
        <v>-9.11</v>
      </c>
    </row>
    <row r="2443" spans="1:19" x14ac:dyDescent="0.25">
      <c r="A2443" s="16" t="s">
        <v>11593</v>
      </c>
      <c r="B2443" s="16" t="s">
        <v>11594</v>
      </c>
      <c r="C2443" s="16" t="s">
        <v>41</v>
      </c>
      <c r="D2443" s="16" t="s">
        <v>22</v>
      </c>
      <c r="E2443" s="16" t="s">
        <v>23</v>
      </c>
      <c r="F2443" s="16" t="s">
        <v>11595</v>
      </c>
      <c r="G2443" s="16" t="s">
        <v>11596</v>
      </c>
      <c r="H2443" s="16" t="s">
        <v>11597</v>
      </c>
      <c r="I2443" s="23">
        <v>27705137000</v>
      </c>
      <c r="J2443" s="23">
        <v>14378521000</v>
      </c>
      <c r="K2443" s="23">
        <v>13326616000</v>
      </c>
      <c r="L2443" s="23">
        <v>17793289000</v>
      </c>
      <c r="M2443" s="23">
        <v>17793289000</v>
      </c>
      <c r="N2443" s="23">
        <v>750316000</v>
      </c>
      <c r="O2443" s="23">
        <v>-511400000</v>
      </c>
      <c r="P2443" s="16">
        <v>6.85</v>
      </c>
      <c r="Q2443" s="16">
        <v>3.29</v>
      </c>
      <c r="R2443" s="2">
        <v>763805000</v>
      </c>
      <c r="S2443" s="16">
        <v>1.08</v>
      </c>
    </row>
    <row r="2444" spans="1:19" x14ac:dyDescent="0.25">
      <c r="A2444" s="16" t="s">
        <v>11598</v>
      </c>
      <c r="B2444" s="16" t="s">
        <v>11599</v>
      </c>
      <c r="C2444" s="16" t="s">
        <v>91</v>
      </c>
      <c r="D2444" s="16" t="s">
        <v>22</v>
      </c>
      <c r="E2444" s="16" t="s">
        <v>23</v>
      </c>
      <c r="F2444" s="16" t="s">
        <v>11600</v>
      </c>
      <c r="G2444" s="16" t="s">
        <v>11601</v>
      </c>
      <c r="H2444" s="16" t="s">
        <v>11602</v>
      </c>
      <c r="I2444" s="23">
        <v>6872773000</v>
      </c>
      <c r="J2444" s="23">
        <v>4479771000</v>
      </c>
      <c r="K2444" s="23">
        <v>2393002000</v>
      </c>
      <c r="L2444" s="23">
        <v>25902886000</v>
      </c>
      <c r="M2444" s="23">
        <v>25902886000</v>
      </c>
      <c r="N2444" s="23">
        <v>1820909000</v>
      </c>
      <c r="O2444" s="23">
        <v>295546000</v>
      </c>
      <c r="P2444" s="16">
        <v>76.09</v>
      </c>
      <c r="Q2444" s="16">
        <v>26.49</v>
      </c>
      <c r="R2444" s="2">
        <v>1820909000</v>
      </c>
      <c r="S2444" s="16">
        <v>1.87</v>
      </c>
    </row>
    <row r="2445" spans="1:19" x14ac:dyDescent="0.25">
      <c r="A2445" s="16" t="s">
        <v>11603</v>
      </c>
      <c r="B2445" s="16" t="s">
        <v>11604</v>
      </c>
      <c r="C2445" s="16" t="s">
        <v>57</v>
      </c>
      <c r="D2445" s="16" t="s">
        <v>22</v>
      </c>
      <c r="E2445" s="16" t="s">
        <v>23</v>
      </c>
      <c r="F2445" s="16" t="s">
        <v>11605</v>
      </c>
      <c r="G2445" s="16" t="s">
        <v>11606</v>
      </c>
      <c r="H2445" s="16" t="s">
        <v>11607</v>
      </c>
      <c r="I2445" s="23">
        <v>17892699000</v>
      </c>
      <c r="J2445" s="23">
        <v>637094000</v>
      </c>
      <c r="K2445" s="23">
        <v>17255605000</v>
      </c>
      <c r="N2445" s="23">
        <v>-967713000</v>
      </c>
      <c r="O2445" s="23">
        <v>-637368000</v>
      </c>
      <c r="P2445" s="16">
        <v>-5.61</v>
      </c>
      <c r="Q2445" s="16">
        <v>-5.41</v>
      </c>
      <c r="R2445" s="2">
        <v>-967713000</v>
      </c>
      <c r="S2445" s="16">
        <v>0.04</v>
      </c>
    </row>
    <row r="2446" spans="1:19" x14ac:dyDescent="0.25">
      <c r="A2446" s="16" t="s">
        <v>11608</v>
      </c>
      <c r="B2446" s="16" t="s">
        <v>11609</v>
      </c>
      <c r="C2446" s="16" t="s">
        <v>407</v>
      </c>
      <c r="D2446" s="16" t="s">
        <v>22</v>
      </c>
      <c r="E2446" s="16" t="s">
        <v>23</v>
      </c>
      <c r="F2446" s="16" t="s">
        <v>11610</v>
      </c>
      <c r="G2446" s="16" t="s">
        <v>11611</v>
      </c>
      <c r="H2446" s="16" t="s">
        <v>11612</v>
      </c>
      <c r="I2446" s="23">
        <v>11867738000</v>
      </c>
      <c r="J2446" s="23">
        <v>6928678000</v>
      </c>
      <c r="K2446" s="23">
        <v>4939060000</v>
      </c>
      <c r="L2446" s="23">
        <v>26625145000</v>
      </c>
      <c r="M2446" s="23">
        <v>10418945000</v>
      </c>
      <c r="N2446" s="23">
        <v>2467438000</v>
      </c>
      <c r="O2446" s="23">
        <v>1353830000</v>
      </c>
      <c r="P2446" s="16">
        <v>51.93</v>
      </c>
      <c r="Q2446" s="16">
        <v>21.61</v>
      </c>
      <c r="R2446" s="2">
        <v>2467438000</v>
      </c>
      <c r="S2446" s="16">
        <v>1.4</v>
      </c>
    </row>
    <row r="2447" spans="1:19" x14ac:dyDescent="0.25">
      <c r="A2447" s="16" t="s">
        <v>11613</v>
      </c>
      <c r="B2447" s="16" t="s">
        <v>11614</v>
      </c>
      <c r="C2447" s="16" t="s">
        <v>41</v>
      </c>
      <c r="D2447" s="16" t="s">
        <v>22</v>
      </c>
      <c r="E2447" s="16" t="s">
        <v>23</v>
      </c>
      <c r="F2447" s="16" t="s">
        <v>11615</v>
      </c>
      <c r="G2447" s="16" t="s">
        <v>11616</v>
      </c>
      <c r="H2447" s="16" t="s">
        <v>11617</v>
      </c>
      <c r="I2447" s="23">
        <v>94527231000</v>
      </c>
      <c r="J2447" s="23">
        <v>6033771000</v>
      </c>
      <c r="K2447" s="23">
        <v>88493460000</v>
      </c>
      <c r="L2447" s="23">
        <v>4580999000</v>
      </c>
      <c r="M2447" s="23">
        <v>4580999000</v>
      </c>
      <c r="N2447" s="23">
        <v>4007614000</v>
      </c>
      <c r="O2447" s="23">
        <v>18733933000</v>
      </c>
      <c r="P2447" s="16">
        <v>21.17</v>
      </c>
      <c r="Q2447" s="16">
        <v>19.82</v>
      </c>
      <c r="R2447" s="2">
        <v>4007614000</v>
      </c>
      <c r="S2447" s="16">
        <v>7.0000000000000007E-2</v>
      </c>
    </row>
    <row r="2448" spans="1:19" x14ac:dyDescent="0.25">
      <c r="A2448" s="16" t="s">
        <v>11618</v>
      </c>
      <c r="B2448" s="16" t="s">
        <v>11619</v>
      </c>
      <c r="C2448" s="16" t="s">
        <v>35</v>
      </c>
      <c r="D2448" s="16" t="s">
        <v>22</v>
      </c>
      <c r="E2448" s="16" t="s">
        <v>23</v>
      </c>
      <c r="F2448" s="16" t="s">
        <v>11620</v>
      </c>
      <c r="G2448" s="16" t="s">
        <v>11621</v>
      </c>
      <c r="H2448" s="16" t="s">
        <v>11622</v>
      </c>
      <c r="I2448" s="23">
        <v>14475353000</v>
      </c>
      <c r="J2448" s="23">
        <v>281136000</v>
      </c>
      <c r="K2448" s="23">
        <v>14194217000</v>
      </c>
      <c r="L2448" s="23">
        <v>124818000</v>
      </c>
      <c r="M2448" s="23">
        <v>124818000</v>
      </c>
      <c r="N2448" s="23">
        <v>2624956000</v>
      </c>
      <c r="O2448" s="23">
        <v>6636288000</v>
      </c>
      <c r="P2448" s="16">
        <v>48.25</v>
      </c>
      <c r="Q2448" s="16">
        <v>47.32</v>
      </c>
      <c r="R2448" s="2">
        <v>2624956000</v>
      </c>
      <c r="S2448" s="16">
        <v>0.02</v>
      </c>
    </row>
    <row r="2449" spans="1:19" x14ac:dyDescent="0.25">
      <c r="A2449" s="16" t="s">
        <v>11623</v>
      </c>
      <c r="B2449" s="16" t="s">
        <v>11624</v>
      </c>
      <c r="C2449" s="16" t="s">
        <v>57</v>
      </c>
      <c r="D2449" s="16" t="s">
        <v>22</v>
      </c>
      <c r="E2449" s="16" t="s">
        <v>23</v>
      </c>
      <c r="F2449" s="16" t="s">
        <v>11625</v>
      </c>
      <c r="G2449" s="16" t="s">
        <v>11626</v>
      </c>
      <c r="H2449" s="16" t="s">
        <v>11627</v>
      </c>
      <c r="I2449" s="23">
        <v>22783272000</v>
      </c>
      <c r="J2449" s="23">
        <v>3604806000</v>
      </c>
      <c r="K2449" s="23">
        <v>19178466000</v>
      </c>
      <c r="L2449" s="23">
        <v>256068000</v>
      </c>
      <c r="M2449" s="23">
        <v>256068000</v>
      </c>
      <c r="N2449" s="23">
        <v>504166000</v>
      </c>
      <c r="O2449" s="23">
        <v>2758313000</v>
      </c>
      <c r="P2449" s="16">
        <v>14.82</v>
      </c>
      <c r="Q2449" s="16">
        <v>12.47</v>
      </c>
      <c r="R2449" s="2">
        <v>504166000</v>
      </c>
      <c r="S2449" s="16">
        <v>0.19</v>
      </c>
    </row>
    <row r="2450" spans="1:19" x14ac:dyDescent="0.25">
      <c r="A2450" s="16" t="s">
        <v>11628</v>
      </c>
      <c r="B2450" s="16" t="s">
        <v>11629</v>
      </c>
      <c r="C2450" s="16" t="s">
        <v>91</v>
      </c>
      <c r="D2450" s="16" t="s">
        <v>22</v>
      </c>
      <c r="E2450" s="16" t="s">
        <v>23</v>
      </c>
      <c r="F2450" s="16" t="s">
        <v>11630</v>
      </c>
      <c r="G2450" s="16" t="s">
        <v>9563</v>
      </c>
      <c r="H2450" s="16" t="s">
        <v>9564</v>
      </c>
      <c r="I2450" s="23">
        <v>42412655000</v>
      </c>
      <c r="J2450" s="23">
        <v>55397000</v>
      </c>
      <c r="K2450" s="23">
        <v>42357258000</v>
      </c>
      <c r="N2450" s="23">
        <v>2215601000</v>
      </c>
      <c r="O2450" s="23">
        <v>2215594000</v>
      </c>
      <c r="P2450" s="16">
        <v>5.23</v>
      </c>
      <c r="Q2450" s="16">
        <v>5.22</v>
      </c>
      <c r="R2450" s="2">
        <v>2215601000</v>
      </c>
      <c r="S2450" s="16">
        <v>0</v>
      </c>
    </row>
    <row r="2451" spans="1:19" x14ac:dyDescent="0.25">
      <c r="A2451" s="16" t="s">
        <v>11631</v>
      </c>
      <c r="B2451" s="16" t="s">
        <v>11632</v>
      </c>
      <c r="C2451" s="16" t="s">
        <v>57</v>
      </c>
      <c r="D2451" s="16" t="s">
        <v>22</v>
      </c>
      <c r="E2451" s="16" t="s">
        <v>23</v>
      </c>
      <c r="F2451" s="16" t="s">
        <v>11633</v>
      </c>
      <c r="G2451" s="16" t="s">
        <v>11634</v>
      </c>
      <c r="H2451" s="16" t="s">
        <v>11635</v>
      </c>
      <c r="I2451" s="23">
        <v>17015673000</v>
      </c>
      <c r="J2451" s="23">
        <v>139086000</v>
      </c>
      <c r="K2451" s="23">
        <v>16876587000</v>
      </c>
      <c r="L2451" s="23">
        <v>254622000</v>
      </c>
      <c r="M2451" s="23">
        <v>254622000</v>
      </c>
      <c r="N2451" s="23">
        <v>5631375000</v>
      </c>
      <c r="O2451" s="23">
        <v>5582882000</v>
      </c>
      <c r="P2451" s="16">
        <v>33.369999999999997</v>
      </c>
      <c r="Q2451" s="16">
        <v>33.1</v>
      </c>
      <c r="R2451" s="2">
        <v>5631375000</v>
      </c>
      <c r="S2451" s="16">
        <v>0.01</v>
      </c>
    </row>
    <row r="2452" spans="1:19" x14ac:dyDescent="0.25">
      <c r="A2452" s="16" t="s">
        <v>11636</v>
      </c>
      <c r="B2452" s="16" t="s">
        <v>11637</v>
      </c>
      <c r="C2452" s="16" t="s">
        <v>35</v>
      </c>
      <c r="D2452" s="16" t="s">
        <v>22</v>
      </c>
      <c r="E2452" s="16" t="s">
        <v>23</v>
      </c>
      <c r="F2452" s="16" t="s">
        <v>11638</v>
      </c>
      <c r="G2452" s="16" t="s">
        <v>11639</v>
      </c>
      <c r="H2452" s="16" t="s">
        <v>11640</v>
      </c>
      <c r="I2452" s="23">
        <v>31224026000</v>
      </c>
      <c r="J2452" s="23">
        <v>22279975000</v>
      </c>
      <c r="K2452" s="23">
        <v>8944051000</v>
      </c>
      <c r="L2452" s="23">
        <v>29549062000</v>
      </c>
      <c r="M2452" s="23">
        <v>11494116000</v>
      </c>
      <c r="N2452" s="23">
        <v>2889981000</v>
      </c>
      <c r="O2452" s="23">
        <v>1371592000</v>
      </c>
      <c r="P2452" s="16">
        <v>24.93</v>
      </c>
      <c r="Q2452" s="16">
        <v>7.14</v>
      </c>
      <c r="R2452" s="2">
        <v>2889981000</v>
      </c>
      <c r="S2452" s="16">
        <v>2.4900000000000002</v>
      </c>
    </row>
    <row r="2453" spans="1:19" x14ac:dyDescent="0.25">
      <c r="A2453" s="16" t="s">
        <v>11641</v>
      </c>
      <c r="B2453" s="16" t="s">
        <v>11642</v>
      </c>
      <c r="C2453" s="16" t="s">
        <v>41</v>
      </c>
      <c r="D2453" s="16" t="s">
        <v>22</v>
      </c>
      <c r="E2453" s="16" t="s">
        <v>23</v>
      </c>
      <c r="F2453" s="16" t="s">
        <v>9143</v>
      </c>
      <c r="G2453" s="16" t="s">
        <v>9144</v>
      </c>
      <c r="H2453" s="16" t="s">
        <v>9145</v>
      </c>
      <c r="I2453" s="23">
        <v>11947865000</v>
      </c>
      <c r="K2453" s="23">
        <v>11947865000</v>
      </c>
      <c r="O2453" s="23">
        <v>739163000</v>
      </c>
      <c r="P2453" s="16">
        <v>6.19</v>
      </c>
      <c r="Q2453" s="16">
        <v>6.19</v>
      </c>
      <c r="S2453" s="16">
        <v>0</v>
      </c>
    </row>
    <row r="2454" spans="1:19" x14ac:dyDescent="0.25">
      <c r="A2454" s="16" t="s">
        <v>11643</v>
      </c>
      <c r="B2454" s="16" t="s">
        <v>11644</v>
      </c>
      <c r="C2454" s="16" t="s">
        <v>57</v>
      </c>
      <c r="D2454" s="16" t="s">
        <v>22</v>
      </c>
      <c r="E2454" s="16" t="s">
        <v>23</v>
      </c>
      <c r="F2454" s="16" t="s">
        <v>9186</v>
      </c>
      <c r="G2454" s="16" t="s">
        <v>8763</v>
      </c>
      <c r="H2454" s="16" t="s">
        <v>3946</v>
      </c>
      <c r="I2454" s="23">
        <v>3288545000</v>
      </c>
      <c r="J2454" s="23">
        <v>5277000</v>
      </c>
      <c r="K2454" s="23">
        <v>3283268000</v>
      </c>
      <c r="N2454" s="23">
        <v>-1219494000</v>
      </c>
      <c r="O2454" s="23">
        <v>544302000</v>
      </c>
      <c r="P2454" s="16">
        <v>16.579999999999998</v>
      </c>
      <c r="Q2454" s="16">
        <v>16.55</v>
      </c>
      <c r="R2454" s="2">
        <v>-1219494000</v>
      </c>
      <c r="S2454" s="16">
        <v>0</v>
      </c>
    </row>
    <row r="2455" spans="1:19" x14ac:dyDescent="0.25">
      <c r="A2455" s="16" t="s">
        <v>11645</v>
      </c>
      <c r="B2455" s="16" t="s">
        <v>11646</v>
      </c>
      <c r="C2455" s="16" t="s">
        <v>57</v>
      </c>
      <c r="D2455" s="16" t="s">
        <v>22</v>
      </c>
      <c r="E2455" s="16" t="s">
        <v>23</v>
      </c>
      <c r="F2455" s="16" t="s">
        <v>11647</v>
      </c>
      <c r="G2455" s="16" t="s">
        <v>11648</v>
      </c>
      <c r="H2455" s="16" t="s">
        <v>11649</v>
      </c>
      <c r="I2455" s="23">
        <v>18596168000</v>
      </c>
      <c r="J2455" s="23">
        <v>652237000</v>
      </c>
      <c r="K2455" s="23">
        <v>17943931000</v>
      </c>
      <c r="L2455" s="23">
        <v>1388409000</v>
      </c>
      <c r="M2455" s="23">
        <v>577996000</v>
      </c>
      <c r="N2455" s="23">
        <v>-1402056000</v>
      </c>
      <c r="O2455" s="23">
        <v>-1680030000</v>
      </c>
      <c r="P2455" s="16">
        <v>-7.92</v>
      </c>
      <c r="Q2455" s="16">
        <v>-7.64</v>
      </c>
      <c r="R2455" s="2">
        <v>-1402056000</v>
      </c>
      <c r="S2455" s="16">
        <v>0.04</v>
      </c>
    </row>
    <row r="2456" spans="1:19" x14ac:dyDescent="0.25">
      <c r="A2456" s="16" t="s">
        <v>11650</v>
      </c>
      <c r="B2456" s="16" t="s">
        <v>11651</v>
      </c>
      <c r="C2456" s="16" t="s">
        <v>21</v>
      </c>
      <c r="D2456" s="16" t="s">
        <v>22</v>
      </c>
      <c r="E2456" s="16" t="s">
        <v>23</v>
      </c>
      <c r="F2456" s="16" t="s">
        <v>11652</v>
      </c>
      <c r="G2456" s="16" t="s">
        <v>11653</v>
      </c>
      <c r="H2456" s="16" t="s">
        <v>11654</v>
      </c>
      <c r="I2456" s="23">
        <v>6429727000</v>
      </c>
      <c r="J2456" s="23">
        <v>2171959000</v>
      </c>
      <c r="K2456" s="23">
        <v>4257768000</v>
      </c>
      <c r="L2456" s="23">
        <v>10034673000</v>
      </c>
      <c r="M2456" s="23">
        <v>2139811000</v>
      </c>
      <c r="N2456" s="23">
        <v>487768000</v>
      </c>
      <c r="O2456" s="23">
        <v>333087000</v>
      </c>
      <c r="P2456" s="16">
        <v>14.87</v>
      </c>
      <c r="Q2456" s="16">
        <v>9.85</v>
      </c>
      <c r="R2456" s="2">
        <v>487768000</v>
      </c>
      <c r="S2456" s="16">
        <v>0.51</v>
      </c>
    </row>
    <row r="2457" spans="1:19" x14ac:dyDescent="0.25">
      <c r="A2457" s="16" t="s">
        <v>11655</v>
      </c>
      <c r="B2457" s="16" t="s">
        <v>11656</v>
      </c>
      <c r="C2457" s="16" t="s">
        <v>21</v>
      </c>
      <c r="D2457" s="16" t="s">
        <v>22</v>
      </c>
      <c r="E2457" s="16" t="s">
        <v>23</v>
      </c>
      <c r="F2457" s="16" t="s">
        <v>11657</v>
      </c>
      <c r="G2457" s="16" t="s">
        <v>11658</v>
      </c>
      <c r="H2457" s="16" t="s">
        <v>11659</v>
      </c>
      <c r="I2457" s="23">
        <v>580829000</v>
      </c>
      <c r="J2457" s="23">
        <v>83023000</v>
      </c>
      <c r="K2457" s="23">
        <v>497806000</v>
      </c>
      <c r="L2457" s="23">
        <v>81999000</v>
      </c>
      <c r="M2457" s="23">
        <v>81999000</v>
      </c>
      <c r="N2457" s="23">
        <v>4463000</v>
      </c>
      <c r="O2457" s="23">
        <v>1206000</v>
      </c>
      <c r="P2457" s="16">
        <v>0.62</v>
      </c>
      <c r="Q2457" s="16">
        <v>0.54</v>
      </c>
      <c r="R2457" s="2">
        <v>4463000</v>
      </c>
      <c r="S2457" s="16">
        <v>0.17</v>
      </c>
    </row>
    <row r="2458" spans="1:19" x14ac:dyDescent="0.25">
      <c r="A2458" s="16" t="s">
        <v>11660</v>
      </c>
      <c r="B2458" s="16" t="s">
        <v>11661</v>
      </c>
      <c r="C2458" s="16" t="s">
        <v>41</v>
      </c>
      <c r="D2458" s="16" t="s">
        <v>22</v>
      </c>
      <c r="E2458" s="16" t="s">
        <v>23</v>
      </c>
      <c r="F2458" s="16" t="s">
        <v>11662</v>
      </c>
      <c r="G2458" s="16" t="s">
        <v>11663</v>
      </c>
      <c r="H2458" s="16" t="s">
        <v>11664</v>
      </c>
      <c r="I2458" s="23">
        <v>28525704000</v>
      </c>
      <c r="J2458" s="23">
        <v>40179634000</v>
      </c>
      <c r="K2458" s="23">
        <v>-11653930000</v>
      </c>
      <c r="N2458" s="23">
        <v>-6270466000</v>
      </c>
      <c r="O2458" s="23">
        <v>-8348590000</v>
      </c>
      <c r="P2458" s="16">
        <v>88.5</v>
      </c>
      <c r="Q2458" s="16">
        <v>-36.159999999999997</v>
      </c>
      <c r="R2458" s="2">
        <v>-6270466000</v>
      </c>
      <c r="S2458" s="16">
        <v>-3.45</v>
      </c>
    </row>
    <row r="2459" spans="1:19" x14ac:dyDescent="0.25">
      <c r="A2459" s="16" t="s">
        <v>11665</v>
      </c>
      <c r="B2459" s="16" t="s">
        <v>11666</v>
      </c>
      <c r="C2459" s="16" t="s">
        <v>21</v>
      </c>
      <c r="D2459" s="16" t="s">
        <v>22</v>
      </c>
      <c r="E2459" s="16" t="s">
        <v>23</v>
      </c>
      <c r="F2459" s="16" t="s">
        <v>11667</v>
      </c>
      <c r="G2459" s="16" t="s">
        <v>11668</v>
      </c>
      <c r="H2459" s="16" t="s">
        <v>11669</v>
      </c>
      <c r="I2459" s="23">
        <v>6667984000</v>
      </c>
      <c r="J2459" s="23">
        <v>1877070000</v>
      </c>
      <c r="K2459" s="23">
        <v>4790914000</v>
      </c>
      <c r="L2459" s="23">
        <v>2928256000</v>
      </c>
      <c r="M2459" s="23">
        <v>2645256000</v>
      </c>
      <c r="N2459" s="23">
        <v>1024911000</v>
      </c>
      <c r="O2459" s="23">
        <v>593981000</v>
      </c>
      <c r="P2459" s="16">
        <v>21.39</v>
      </c>
      <c r="Q2459" s="16">
        <v>15.37</v>
      </c>
      <c r="R2459" s="2">
        <v>1024911000</v>
      </c>
      <c r="S2459" s="16">
        <v>0.39</v>
      </c>
    </row>
    <row r="2460" spans="1:19" x14ac:dyDescent="0.25">
      <c r="A2460" s="16" t="s">
        <v>11670</v>
      </c>
      <c r="B2460" s="16" t="s">
        <v>11671</v>
      </c>
      <c r="C2460" s="16" t="s">
        <v>41</v>
      </c>
      <c r="D2460" s="16" t="s">
        <v>22</v>
      </c>
      <c r="E2460" s="16" t="s">
        <v>23</v>
      </c>
      <c r="F2460" s="16" t="s">
        <v>4504</v>
      </c>
      <c r="G2460" s="16" t="s">
        <v>11672</v>
      </c>
      <c r="H2460" s="16" t="s">
        <v>4506</v>
      </c>
      <c r="I2460" s="23">
        <v>31904581000</v>
      </c>
      <c r="J2460" s="23">
        <v>11676917000</v>
      </c>
      <c r="K2460" s="23">
        <v>20227664000</v>
      </c>
      <c r="L2460" s="23">
        <v>1378801000</v>
      </c>
      <c r="M2460" s="23">
        <v>1378801000</v>
      </c>
      <c r="N2460" s="23">
        <v>1393490000</v>
      </c>
      <c r="O2460" s="23">
        <v>4600754000</v>
      </c>
      <c r="P2460" s="16">
        <v>22.75</v>
      </c>
      <c r="Q2460" s="16">
        <v>14.42</v>
      </c>
      <c r="R2460" s="2">
        <v>1393490000</v>
      </c>
      <c r="S2460" s="16">
        <v>0.57999999999999996</v>
      </c>
    </row>
    <row r="2461" spans="1:19" x14ac:dyDescent="0.25">
      <c r="A2461" s="16" t="s">
        <v>11673</v>
      </c>
      <c r="B2461" s="16" t="s">
        <v>11674</v>
      </c>
      <c r="C2461" s="16" t="s">
        <v>57</v>
      </c>
      <c r="D2461" s="16" t="s">
        <v>22</v>
      </c>
      <c r="E2461" s="16" t="s">
        <v>23</v>
      </c>
      <c r="F2461" s="16" t="s">
        <v>11675</v>
      </c>
      <c r="G2461" s="16" t="s">
        <v>11676</v>
      </c>
      <c r="H2461" s="16" t="s">
        <v>11677</v>
      </c>
      <c r="I2461" s="23">
        <v>14021532000</v>
      </c>
      <c r="J2461" s="23">
        <v>9789106000</v>
      </c>
      <c r="K2461" s="23">
        <v>4232426000</v>
      </c>
      <c r="L2461" s="23">
        <v>1603545000</v>
      </c>
      <c r="M2461" s="23">
        <v>623705000</v>
      </c>
      <c r="N2461" s="23">
        <v>297552000</v>
      </c>
      <c r="O2461" s="23">
        <v>280445000</v>
      </c>
      <c r="P2461" s="16">
        <v>6.63</v>
      </c>
      <c r="Q2461" s="16">
        <v>2</v>
      </c>
      <c r="R2461" s="2">
        <v>297552000</v>
      </c>
      <c r="S2461" s="16">
        <v>2.31</v>
      </c>
    </row>
    <row r="2462" spans="1:19" x14ac:dyDescent="0.25">
      <c r="A2462" s="16" t="s">
        <v>11678</v>
      </c>
      <c r="B2462" s="16" t="s">
        <v>11679</v>
      </c>
      <c r="C2462" s="16" t="s">
        <v>41</v>
      </c>
      <c r="D2462" s="16" t="s">
        <v>22</v>
      </c>
      <c r="E2462" s="16" t="s">
        <v>23</v>
      </c>
      <c r="F2462" s="16" t="s">
        <v>11680</v>
      </c>
      <c r="G2462" s="16" t="s">
        <v>11681</v>
      </c>
      <c r="H2462" s="16" t="s">
        <v>11682</v>
      </c>
      <c r="I2462" s="23">
        <v>11009150000</v>
      </c>
      <c r="J2462" s="23">
        <v>499158000</v>
      </c>
      <c r="K2462" s="23">
        <v>10509992000</v>
      </c>
      <c r="L2462" s="23">
        <v>2853741000</v>
      </c>
      <c r="M2462" s="23">
        <v>2853741000</v>
      </c>
      <c r="N2462" s="23">
        <v>22155000</v>
      </c>
      <c r="O2462" s="23">
        <v>52099000</v>
      </c>
      <c r="P2462" s="16">
        <v>2.29</v>
      </c>
      <c r="Q2462" s="16">
        <v>2.1800000000000002</v>
      </c>
      <c r="R2462" s="2">
        <v>22155000</v>
      </c>
      <c r="S2462" s="16">
        <v>0.05</v>
      </c>
    </row>
    <row r="2463" spans="1:19" x14ac:dyDescent="0.25">
      <c r="A2463" s="16" t="s">
        <v>11683</v>
      </c>
      <c r="B2463" s="16" t="s">
        <v>11684</v>
      </c>
      <c r="C2463" s="16" t="s">
        <v>122</v>
      </c>
      <c r="D2463" s="16" t="s">
        <v>22</v>
      </c>
      <c r="E2463" s="16" t="s">
        <v>23</v>
      </c>
      <c r="F2463" s="16" t="s">
        <v>11685</v>
      </c>
      <c r="G2463" s="16" t="s">
        <v>11686</v>
      </c>
      <c r="H2463" s="16" t="s">
        <v>11687</v>
      </c>
      <c r="I2463" s="23">
        <v>806013000</v>
      </c>
      <c r="J2463" s="23">
        <v>149159000</v>
      </c>
      <c r="K2463" s="23">
        <v>656854000</v>
      </c>
      <c r="L2463" s="23">
        <v>1653867000</v>
      </c>
      <c r="M2463" s="23">
        <v>288043000</v>
      </c>
      <c r="N2463" s="23">
        <v>-20761000</v>
      </c>
      <c r="O2463" s="23">
        <v>-13062000</v>
      </c>
      <c r="P2463" s="16">
        <v>-1.99</v>
      </c>
      <c r="Q2463" s="16">
        <v>-1.62</v>
      </c>
      <c r="R2463" s="2">
        <v>-20761000</v>
      </c>
      <c r="S2463" s="16">
        <v>0.23</v>
      </c>
    </row>
    <row r="2464" spans="1:19" x14ac:dyDescent="0.25">
      <c r="A2464" s="16" t="s">
        <v>11688</v>
      </c>
      <c r="B2464" s="16" t="s">
        <v>11689</v>
      </c>
      <c r="C2464" s="16" t="s">
        <v>57</v>
      </c>
      <c r="D2464" s="16" t="s">
        <v>22</v>
      </c>
      <c r="E2464" s="16" t="s">
        <v>23</v>
      </c>
      <c r="F2464" s="16" t="s">
        <v>11690</v>
      </c>
      <c r="G2464" s="16" t="s">
        <v>11691</v>
      </c>
      <c r="H2464" s="16" t="s">
        <v>11692</v>
      </c>
      <c r="I2464" s="23">
        <v>48207853000</v>
      </c>
      <c r="J2464" s="23">
        <v>495615000</v>
      </c>
      <c r="K2464" s="23">
        <v>47712238000</v>
      </c>
      <c r="L2464" s="23">
        <v>1114713000</v>
      </c>
      <c r="M2464" s="23">
        <v>1114713000</v>
      </c>
      <c r="N2464" s="23">
        <v>2634980000</v>
      </c>
      <c r="O2464" s="23">
        <v>2588880000</v>
      </c>
      <c r="P2464" s="16">
        <v>5.53</v>
      </c>
      <c r="Q2464" s="16">
        <v>5.47</v>
      </c>
      <c r="R2464" s="2">
        <v>2634980000</v>
      </c>
      <c r="S2464" s="16">
        <v>0.01</v>
      </c>
    </row>
    <row r="2465" spans="1:19" x14ac:dyDescent="0.25">
      <c r="A2465" s="16" t="s">
        <v>11693</v>
      </c>
      <c r="B2465" s="16" t="s">
        <v>11694</v>
      </c>
      <c r="C2465" s="16" t="s">
        <v>91</v>
      </c>
      <c r="D2465" s="16" t="s">
        <v>22</v>
      </c>
      <c r="E2465" s="16" t="s">
        <v>23</v>
      </c>
      <c r="F2465" s="16" t="s">
        <v>11695</v>
      </c>
      <c r="G2465" s="16" t="s">
        <v>11696</v>
      </c>
      <c r="H2465" s="16" t="s">
        <v>11697</v>
      </c>
      <c r="I2465" s="23">
        <v>24238476000</v>
      </c>
      <c r="J2465" s="23">
        <v>14756033000</v>
      </c>
      <c r="K2465" s="23">
        <v>9482443000</v>
      </c>
      <c r="L2465" s="23">
        <v>3739757000</v>
      </c>
      <c r="M2465" s="23">
        <v>3205083000</v>
      </c>
      <c r="N2465" s="23">
        <v>945554000</v>
      </c>
      <c r="O2465" s="23">
        <v>772447000</v>
      </c>
      <c r="P2465" s="16">
        <v>9.1199999999999992</v>
      </c>
      <c r="Q2465" s="16">
        <v>3.57</v>
      </c>
      <c r="R2465" s="2">
        <v>945554000</v>
      </c>
      <c r="S2465" s="16">
        <v>1.56</v>
      </c>
    </row>
    <row r="2466" spans="1:19" x14ac:dyDescent="0.25">
      <c r="A2466" s="16" t="s">
        <v>11698</v>
      </c>
      <c r="B2466" s="16" t="s">
        <v>11699</v>
      </c>
      <c r="C2466" s="16" t="s">
        <v>57</v>
      </c>
      <c r="D2466" s="16" t="s">
        <v>22</v>
      </c>
      <c r="E2466" s="16" t="s">
        <v>23</v>
      </c>
      <c r="F2466" s="16" t="s">
        <v>11700</v>
      </c>
      <c r="G2466" s="16" t="s">
        <v>11701</v>
      </c>
      <c r="H2466" s="16" t="s">
        <v>11702</v>
      </c>
      <c r="I2466" s="23">
        <v>17789287000</v>
      </c>
      <c r="J2466" s="23">
        <v>503341000</v>
      </c>
      <c r="K2466" s="23">
        <v>17285946000</v>
      </c>
      <c r="L2466" s="23">
        <v>969058000</v>
      </c>
      <c r="M2466" s="23">
        <v>969058000</v>
      </c>
      <c r="N2466" s="23">
        <v>962369000</v>
      </c>
      <c r="O2466" s="23">
        <v>1031129000</v>
      </c>
      <c r="P2466" s="16">
        <v>5.57</v>
      </c>
      <c r="Q2466" s="16">
        <v>5.41</v>
      </c>
      <c r="R2466" s="2">
        <v>962369000</v>
      </c>
      <c r="S2466" s="16">
        <v>0.03</v>
      </c>
    </row>
    <row r="2467" spans="1:19" x14ac:dyDescent="0.25">
      <c r="A2467" s="16" t="s">
        <v>11703</v>
      </c>
      <c r="B2467" s="16" t="s">
        <v>11704</v>
      </c>
      <c r="C2467" s="16" t="s">
        <v>21</v>
      </c>
      <c r="D2467" s="16" t="s">
        <v>22</v>
      </c>
      <c r="E2467" s="16" t="s">
        <v>23</v>
      </c>
      <c r="F2467" s="16" t="s">
        <v>11705</v>
      </c>
      <c r="G2467" s="16" t="s">
        <v>11706</v>
      </c>
      <c r="H2467" s="16" t="s">
        <v>11707</v>
      </c>
      <c r="I2467" s="23">
        <v>10351492000</v>
      </c>
      <c r="J2467" s="23">
        <v>6037017000</v>
      </c>
      <c r="K2467" s="23">
        <v>4314475000</v>
      </c>
      <c r="L2467" s="23">
        <v>1698495000</v>
      </c>
      <c r="M2467" s="23">
        <v>627035000</v>
      </c>
      <c r="N2467" s="23">
        <v>213436000</v>
      </c>
      <c r="O2467" s="23">
        <v>108852000</v>
      </c>
      <c r="P2467" s="16">
        <v>4.95</v>
      </c>
      <c r="Q2467" s="16">
        <v>2.06</v>
      </c>
      <c r="R2467" s="2">
        <v>213436000</v>
      </c>
      <c r="S2467" s="16">
        <v>1.4</v>
      </c>
    </row>
    <row r="2468" spans="1:19" x14ac:dyDescent="0.25">
      <c r="A2468" s="16" t="s">
        <v>11708</v>
      </c>
      <c r="B2468" s="16" t="s">
        <v>11709</v>
      </c>
      <c r="C2468" s="16" t="s">
        <v>91</v>
      </c>
      <c r="D2468" s="16" t="s">
        <v>22</v>
      </c>
      <c r="E2468" s="16" t="s">
        <v>23</v>
      </c>
      <c r="F2468" s="16" t="s">
        <v>11710</v>
      </c>
      <c r="G2468" s="16" t="s">
        <v>11711</v>
      </c>
      <c r="H2468" s="16" t="s">
        <v>11712</v>
      </c>
      <c r="I2468" s="23">
        <v>14552698000</v>
      </c>
      <c r="J2468" s="23">
        <v>2792951000</v>
      </c>
      <c r="K2468" s="23">
        <v>11759747000</v>
      </c>
      <c r="L2468" s="23">
        <v>2471744000</v>
      </c>
      <c r="M2468" s="23">
        <v>2471744000</v>
      </c>
      <c r="N2468" s="23">
        <v>1158701000</v>
      </c>
      <c r="O2468" s="23">
        <v>602450000</v>
      </c>
      <c r="P2468" s="16">
        <v>8.59</v>
      </c>
      <c r="Q2468" s="16">
        <v>6.94</v>
      </c>
      <c r="R2468" s="2">
        <v>1158701000</v>
      </c>
      <c r="S2468" s="16">
        <v>0.24</v>
      </c>
    </row>
    <row r="2469" spans="1:19" x14ac:dyDescent="0.25">
      <c r="A2469" s="16" t="s">
        <v>11713</v>
      </c>
      <c r="B2469" s="16" t="s">
        <v>11714</v>
      </c>
      <c r="C2469" s="16" t="s">
        <v>21</v>
      </c>
      <c r="D2469" s="16" t="s">
        <v>22</v>
      </c>
      <c r="E2469" s="16" t="s">
        <v>23</v>
      </c>
      <c r="F2469" s="16" t="s">
        <v>9672</v>
      </c>
      <c r="G2469" s="16" t="s">
        <v>11715</v>
      </c>
      <c r="H2469" s="16" t="s">
        <v>11716</v>
      </c>
      <c r="I2469" s="23">
        <v>2245076000</v>
      </c>
      <c r="J2469" s="23">
        <v>1217340000</v>
      </c>
      <c r="K2469" s="23">
        <v>1027736000</v>
      </c>
      <c r="L2469" s="23">
        <v>3191300000</v>
      </c>
      <c r="M2469" s="23">
        <v>462938000</v>
      </c>
      <c r="N2469" s="23">
        <v>323347000</v>
      </c>
      <c r="O2469" s="23">
        <v>669997000</v>
      </c>
      <c r="P2469" s="16">
        <v>57.34</v>
      </c>
      <c r="Q2469" s="16">
        <v>26.25</v>
      </c>
      <c r="R2469" s="2">
        <v>323347000</v>
      </c>
      <c r="S2469" s="16">
        <v>1.18</v>
      </c>
    </row>
    <row r="2470" spans="1:19" x14ac:dyDescent="0.25">
      <c r="A2470" s="16" t="s">
        <v>11717</v>
      </c>
      <c r="B2470" s="16" t="s">
        <v>11718</v>
      </c>
      <c r="C2470" s="16" t="s">
        <v>29</v>
      </c>
      <c r="D2470" s="16" t="s">
        <v>22</v>
      </c>
      <c r="E2470" s="16" t="s">
        <v>23</v>
      </c>
      <c r="F2470" s="16" t="s">
        <v>11719</v>
      </c>
      <c r="G2470" s="16" t="s">
        <v>11720</v>
      </c>
      <c r="H2470" s="16" t="s">
        <v>11721</v>
      </c>
      <c r="I2470" s="23">
        <v>2340509000</v>
      </c>
      <c r="J2470" s="23">
        <v>793737000</v>
      </c>
      <c r="K2470" s="23">
        <v>1546772000</v>
      </c>
      <c r="L2470" s="23">
        <v>635468000</v>
      </c>
      <c r="M2470" s="23">
        <v>330936000</v>
      </c>
      <c r="N2470" s="23">
        <v>119027000</v>
      </c>
      <c r="O2470" s="23">
        <v>72891000</v>
      </c>
      <c r="P2470" s="16">
        <v>6.7</v>
      </c>
      <c r="Q2470" s="16">
        <v>4.43</v>
      </c>
      <c r="R2470" s="2">
        <v>119027000</v>
      </c>
      <c r="S2470" s="16">
        <v>0.51</v>
      </c>
    </row>
    <row r="2471" spans="1:19" x14ac:dyDescent="0.25">
      <c r="A2471" s="16" t="s">
        <v>11722</v>
      </c>
      <c r="B2471" s="16" t="s">
        <v>11723</v>
      </c>
      <c r="C2471" s="16" t="s">
        <v>21</v>
      </c>
      <c r="D2471" s="16" t="s">
        <v>22</v>
      </c>
      <c r="E2471" s="16" t="s">
        <v>23</v>
      </c>
      <c r="F2471" s="16" t="s">
        <v>11724</v>
      </c>
      <c r="G2471" s="16" t="s">
        <v>11725</v>
      </c>
      <c r="H2471" s="16" t="s">
        <v>11726</v>
      </c>
      <c r="I2471" s="23">
        <v>12076720000</v>
      </c>
      <c r="J2471" s="23">
        <v>2827954000</v>
      </c>
      <c r="K2471" s="23">
        <v>9248766000</v>
      </c>
      <c r="L2471" s="23">
        <v>98189000</v>
      </c>
      <c r="M2471" s="23">
        <v>4555000</v>
      </c>
      <c r="N2471" s="23">
        <v>4555000</v>
      </c>
      <c r="O2471" s="23">
        <v>2960000</v>
      </c>
      <c r="P2471" s="16">
        <v>0.05</v>
      </c>
      <c r="Q2471" s="16">
        <v>0.04</v>
      </c>
      <c r="R2471" s="2">
        <v>4555000</v>
      </c>
      <c r="S2471" s="16">
        <v>0.31</v>
      </c>
    </row>
    <row r="2472" spans="1:19" x14ac:dyDescent="0.25">
      <c r="A2472" s="16" t="s">
        <v>11727</v>
      </c>
      <c r="B2472" s="16" t="s">
        <v>11728</v>
      </c>
      <c r="C2472" s="16" t="s">
        <v>57</v>
      </c>
      <c r="D2472" s="16" t="s">
        <v>22</v>
      </c>
      <c r="E2472" s="16" t="s">
        <v>23</v>
      </c>
      <c r="F2472" s="16" t="s">
        <v>11729</v>
      </c>
      <c r="G2472" s="16" t="s">
        <v>11730</v>
      </c>
      <c r="H2472" s="16" t="s">
        <v>11731</v>
      </c>
      <c r="I2472" s="23">
        <v>4189164000</v>
      </c>
      <c r="J2472" s="23">
        <v>3720897000</v>
      </c>
      <c r="K2472" s="23">
        <v>468267000</v>
      </c>
      <c r="L2472" s="23">
        <v>1130421000</v>
      </c>
      <c r="M2472" s="23">
        <v>731671000</v>
      </c>
      <c r="N2472" s="23">
        <v>29733000</v>
      </c>
      <c r="O2472" s="23">
        <v>11738000</v>
      </c>
      <c r="P2472" s="16">
        <v>2.5099999999999998</v>
      </c>
      <c r="Q2472" s="16">
        <v>0.28000000000000003</v>
      </c>
      <c r="R2472" s="2">
        <v>29733000</v>
      </c>
      <c r="S2472" s="16">
        <v>7.95</v>
      </c>
    </row>
    <row r="2473" spans="1:19" x14ac:dyDescent="0.25">
      <c r="A2473" s="16" t="s">
        <v>11732</v>
      </c>
      <c r="B2473" s="16" t="s">
        <v>11733</v>
      </c>
      <c r="C2473" s="16" t="s">
        <v>91</v>
      </c>
      <c r="D2473" s="16" t="s">
        <v>22</v>
      </c>
      <c r="E2473" s="16" t="s">
        <v>23</v>
      </c>
      <c r="F2473" s="16" t="s">
        <v>11734</v>
      </c>
      <c r="G2473" s="16" t="s">
        <v>11735</v>
      </c>
      <c r="H2473" s="16" t="s">
        <v>11736</v>
      </c>
      <c r="I2473" s="23">
        <v>112971651000</v>
      </c>
      <c r="J2473" s="23">
        <v>42219175000</v>
      </c>
      <c r="K2473" s="23">
        <v>70752476000</v>
      </c>
      <c r="L2473" s="23">
        <v>1940777000</v>
      </c>
      <c r="M2473" s="23">
        <v>1940777000</v>
      </c>
      <c r="N2473" s="23">
        <v>5009603000</v>
      </c>
      <c r="O2473" s="23">
        <v>3513375000</v>
      </c>
      <c r="P2473" s="16">
        <v>7.08</v>
      </c>
      <c r="Q2473" s="16">
        <v>4.43</v>
      </c>
      <c r="R2473" s="2">
        <v>5009603000</v>
      </c>
      <c r="S2473" s="16">
        <v>0.6</v>
      </c>
    </row>
    <row r="2474" spans="1:19" x14ac:dyDescent="0.25">
      <c r="A2474" s="16" t="s">
        <v>11737</v>
      </c>
      <c r="B2474" s="16" t="s">
        <v>11738</v>
      </c>
      <c r="C2474" s="16" t="s">
        <v>41</v>
      </c>
      <c r="D2474" s="16" t="s">
        <v>22</v>
      </c>
      <c r="E2474" s="16" t="s">
        <v>23</v>
      </c>
      <c r="F2474" s="16" t="s">
        <v>11739</v>
      </c>
      <c r="G2474" s="16" t="s">
        <v>11740</v>
      </c>
      <c r="H2474" s="16" t="s">
        <v>11741</v>
      </c>
      <c r="I2474" s="23">
        <v>8779015000</v>
      </c>
      <c r="J2474" s="23">
        <v>5912590000</v>
      </c>
      <c r="K2474" s="23">
        <v>2866425000</v>
      </c>
      <c r="L2474" s="23">
        <v>963668000</v>
      </c>
      <c r="M2474" s="23">
        <v>963668000</v>
      </c>
      <c r="N2474" s="23">
        <v>195469000</v>
      </c>
      <c r="O2474" s="23">
        <v>105269000</v>
      </c>
      <c r="P2474" s="16">
        <v>6.01</v>
      </c>
      <c r="Q2474" s="16">
        <v>1.96</v>
      </c>
      <c r="R2474" s="2">
        <v>195469000</v>
      </c>
      <c r="S2474" s="16">
        <v>2.06</v>
      </c>
    </row>
    <row r="2475" spans="1:19" x14ac:dyDescent="0.25">
      <c r="A2475" s="16" t="s">
        <v>11742</v>
      </c>
      <c r="B2475" s="16" t="s">
        <v>11743</v>
      </c>
      <c r="C2475" s="16" t="s">
        <v>41</v>
      </c>
      <c r="D2475" s="16" t="s">
        <v>22</v>
      </c>
      <c r="E2475" s="16" t="s">
        <v>23</v>
      </c>
      <c r="F2475" s="16" t="s">
        <v>11744</v>
      </c>
      <c r="G2475" s="16" t="s">
        <v>11745</v>
      </c>
      <c r="H2475" s="16" t="s">
        <v>11746</v>
      </c>
      <c r="I2475" s="23">
        <v>2243668000</v>
      </c>
      <c r="J2475" s="23">
        <v>39970000</v>
      </c>
      <c r="K2475" s="23">
        <v>2203698000</v>
      </c>
      <c r="N2475" s="23">
        <v>-17289000</v>
      </c>
      <c r="O2475" s="23">
        <v>-43879000</v>
      </c>
      <c r="P2475" s="16">
        <v>-0.78</v>
      </c>
      <c r="Q2475" s="16">
        <v>-0.77</v>
      </c>
      <c r="R2475" s="2">
        <v>-17289000</v>
      </c>
      <c r="S2475" s="16">
        <v>0.02</v>
      </c>
    </row>
    <row r="2476" spans="1:19" x14ac:dyDescent="0.25">
      <c r="A2476" s="16" t="s">
        <v>11747</v>
      </c>
      <c r="B2476" s="16" t="s">
        <v>11748</v>
      </c>
      <c r="C2476" s="16" t="s">
        <v>21</v>
      </c>
      <c r="D2476" s="16" t="s">
        <v>22</v>
      </c>
      <c r="E2476" s="16" t="s">
        <v>23</v>
      </c>
      <c r="F2476" s="16" t="s">
        <v>7335</v>
      </c>
      <c r="G2476" s="16" t="s">
        <v>7336</v>
      </c>
      <c r="H2476" s="16" t="s">
        <v>7337</v>
      </c>
      <c r="I2476" s="23">
        <v>10827586000</v>
      </c>
      <c r="J2476" s="23">
        <v>5340716000</v>
      </c>
      <c r="K2476" s="23">
        <v>5486870000</v>
      </c>
      <c r="L2476" s="23">
        <v>9904728000</v>
      </c>
      <c r="M2476" s="23">
        <v>4073567000</v>
      </c>
      <c r="N2476" s="23">
        <v>215888000</v>
      </c>
      <c r="O2476" s="23">
        <v>100093000</v>
      </c>
      <c r="P2476" s="16">
        <v>3.95</v>
      </c>
      <c r="Q2476" s="16">
        <v>2</v>
      </c>
      <c r="R2476" s="2">
        <v>215888000</v>
      </c>
      <c r="S2476" s="16">
        <v>0.97</v>
      </c>
    </row>
    <row r="2477" spans="1:19" x14ac:dyDescent="0.25">
      <c r="A2477" s="16" t="s">
        <v>11749</v>
      </c>
      <c r="B2477" s="16" t="s">
        <v>11750</v>
      </c>
      <c r="C2477" s="16" t="s">
        <v>57</v>
      </c>
      <c r="D2477" s="16" t="s">
        <v>22</v>
      </c>
      <c r="E2477" s="16" t="s">
        <v>23</v>
      </c>
      <c r="F2477" s="16" t="s">
        <v>11751</v>
      </c>
      <c r="G2477" s="16" t="s">
        <v>11752</v>
      </c>
      <c r="H2477" s="16" t="s">
        <v>11753</v>
      </c>
      <c r="I2477" s="23">
        <v>5835498000</v>
      </c>
      <c r="J2477" s="23">
        <v>1099185000</v>
      </c>
      <c r="K2477" s="23">
        <v>4736313000</v>
      </c>
      <c r="L2477" s="23">
        <v>15000000</v>
      </c>
      <c r="M2477" s="23">
        <v>15000000</v>
      </c>
      <c r="N2477" s="23">
        <v>327760000</v>
      </c>
      <c r="O2477" s="23">
        <v>287933000</v>
      </c>
      <c r="P2477" s="16">
        <v>6.92</v>
      </c>
      <c r="Q2477" s="16">
        <v>5.61</v>
      </c>
      <c r="R2477" s="2">
        <v>327760000</v>
      </c>
      <c r="S2477" s="16">
        <v>0.23</v>
      </c>
    </row>
    <row r="2478" spans="1:19" x14ac:dyDescent="0.25">
      <c r="A2478" s="16" t="s">
        <v>11754</v>
      </c>
      <c r="B2478" s="16" t="s">
        <v>11755</v>
      </c>
      <c r="C2478" s="16" t="s">
        <v>57</v>
      </c>
      <c r="D2478" s="16" t="s">
        <v>22</v>
      </c>
      <c r="E2478" s="16" t="s">
        <v>23</v>
      </c>
      <c r="F2478" s="16" t="s">
        <v>11756</v>
      </c>
      <c r="G2478" s="16" t="s">
        <v>11757</v>
      </c>
      <c r="H2478" s="16" t="s">
        <v>11758</v>
      </c>
      <c r="I2478" s="23">
        <v>1454994000</v>
      </c>
      <c r="J2478" s="23">
        <v>79124000</v>
      </c>
      <c r="K2478" s="23">
        <v>1375870000</v>
      </c>
      <c r="L2478" s="23">
        <v>143338000</v>
      </c>
      <c r="M2478" s="23">
        <v>143338000</v>
      </c>
      <c r="N2478" s="23">
        <v>280238000</v>
      </c>
      <c r="O2478" s="23">
        <v>256104000</v>
      </c>
      <c r="P2478" s="16">
        <v>20.18</v>
      </c>
      <c r="Q2478" s="16">
        <v>19.079999999999998</v>
      </c>
      <c r="R2478" s="2">
        <v>280238000</v>
      </c>
      <c r="S2478" s="16">
        <v>0.06</v>
      </c>
    </row>
    <row r="2479" spans="1:19" x14ac:dyDescent="0.25">
      <c r="A2479" s="16" t="s">
        <v>11759</v>
      </c>
      <c r="B2479" s="16" t="s">
        <v>11760</v>
      </c>
      <c r="C2479" s="16" t="s">
        <v>91</v>
      </c>
      <c r="D2479" s="16" t="s">
        <v>22</v>
      </c>
      <c r="E2479" s="16" t="s">
        <v>23</v>
      </c>
      <c r="F2479" s="16" t="s">
        <v>9562</v>
      </c>
      <c r="G2479" s="16" t="s">
        <v>11761</v>
      </c>
      <c r="H2479" s="16" t="s">
        <v>9564</v>
      </c>
      <c r="I2479" s="23">
        <v>36498012000</v>
      </c>
      <c r="J2479" s="23">
        <v>51459000</v>
      </c>
      <c r="K2479" s="23">
        <v>36446553000</v>
      </c>
      <c r="N2479" s="23">
        <v>2058119000</v>
      </c>
      <c r="O2479" s="23">
        <v>2058112000</v>
      </c>
      <c r="P2479" s="16">
        <v>5.65</v>
      </c>
      <c r="Q2479" s="16">
        <v>5.64</v>
      </c>
      <c r="R2479" s="2">
        <v>2058119000</v>
      </c>
      <c r="S2479" s="16">
        <v>0</v>
      </c>
    </row>
    <row r="2480" spans="1:19" x14ac:dyDescent="0.25">
      <c r="A2480" s="16" t="s">
        <v>11762</v>
      </c>
      <c r="B2480" s="16" t="s">
        <v>11763</v>
      </c>
      <c r="C2480" s="16" t="s">
        <v>57</v>
      </c>
      <c r="D2480" s="16" t="s">
        <v>22</v>
      </c>
      <c r="E2480" s="16" t="s">
        <v>23</v>
      </c>
      <c r="F2480" s="16" t="s">
        <v>11764</v>
      </c>
      <c r="G2480" s="16" t="s">
        <v>11765</v>
      </c>
      <c r="H2480" s="16" t="s">
        <v>11766</v>
      </c>
      <c r="I2480" s="23">
        <v>36091488000</v>
      </c>
      <c r="J2480" s="23">
        <v>13155912000</v>
      </c>
      <c r="K2480" s="23">
        <v>22935576000</v>
      </c>
      <c r="N2480" s="23">
        <v>1056219000</v>
      </c>
      <c r="O2480" s="23">
        <v>1307566000</v>
      </c>
      <c r="P2480" s="16">
        <v>6.2</v>
      </c>
      <c r="Q2480" s="16">
        <v>3.94</v>
      </c>
      <c r="R2480" s="2">
        <v>1056219000</v>
      </c>
      <c r="S2480" s="16">
        <v>0.56999999999999995</v>
      </c>
    </row>
    <row r="2481" spans="1:19" x14ac:dyDescent="0.25">
      <c r="A2481" s="16" t="s">
        <v>11767</v>
      </c>
      <c r="B2481" s="16" t="s">
        <v>11768</v>
      </c>
      <c r="C2481" s="16" t="s">
        <v>91</v>
      </c>
      <c r="D2481" s="16" t="s">
        <v>22</v>
      </c>
      <c r="E2481" s="16" t="s">
        <v>23</v>
      </c>
      <c r="F2481" s="16" t="s">
        <v>11769</v>
      </c>
      <c r="G2481" s="16" t="s">
        <v>11770</v>
      </c>
      <c r="H2481" s="16" t="s">
        <v>11771</v>
      </c>
      <c r="I2481" s="23">
        <v>6226846000</v>
      </c>
      <c r="J2481" s="23">
        <v>2510400000</v>
      </c>
      <c r="K2481" s="23">
        <v>3716446000</v>
      </c>
      <c r="L2481" s="23">
        <v>9261112000</v>
      </c>
      <c r="M2481" s="23">
        <v>9261112000</v>
      </c>
      <c r="N2481" s="23">
        <v>432767000</v>
      </c>
      <c r="O2481" s="23">
        <v>215770000</v>
      </c>
      <c r="P2481" s="16">
        <v>13.91</v>
      </c>
      <c r="Q2481" s="16">
        <v>8.3000000000000007</v>
      </c>
      <c r="R2481" s="2">
        <v>432767000</v>
      </c>
      <c r="S2481" s="16">
        <v>0.68</v>
      </c>
    </row>
    <row r="2482" spans="1:19" x14ac:dyDescent="0.25">
      <c r="A2482" s="16" t="s">
        <v>11772</v>
      </c>
      <c r="B2482" s="16" t="s">
        <v>11773</v>
      </c>
      <c r="C2482" s="16" t="s">
        <v>91</v>
      </c>
      <c r="D2482" s="16" t="s">
        <v>22</v>
      </c>
      <c r="E2482" s="16" t="s">
        <v>23</v>
      </c>
      <c r="F2482" s="16" t="s">
        <v>11774</v>
      </c>
      <c r="G2482" s="16" t="s">
        <v>11775</v>
      </c>
      <c r="H2482" s="16" t="s">
        <v>11776</v>
      </c>
      <c r="I2482" s="23">
        <v>1672035000</v>
      </c>
      <c r="J2482" s="23">
        <v>617908000</v>
      </c>
      <c r="K2482" s="23">
        <v>1054127000</v>
      </c>
      <c r="L2482" s="23">
        <v>2781176000</v>
      </c>
      <c r="M2482" s="23">
        <v>999437000</v>
      </c>
      <c r="N2482" s="23">
        <v>389841000</v>
      </c>
      <c r="O2482" s="23">
        <v>212448000</v>
      </c>
      <c r="P2482" s="16">
        <v>34.020000000000003</v>
      </c>
      <c r="Q2482" s="16">
        <v>21.44</v>
      </c>
      <c r="R2482" s="2">
        <v>389841000</v>
      </c>
      <c r="S2482" s="16">
        <v>0.59</v>
      </c>
    </row>
    <row r="2483" spans="1:19" x14ac:dyDescent="0.25">
      <c r="A2483" s="16" t="s">
        <v>11777</v>
      </c>
      <c r="B2483" s="16" t="s">
        <v>11778</v>
      </c>
      <c r="C2483" s="16" t="s">
        <v>91</v>
      </c>
      <c r="D2483" s="16" t="s">
        <v>22</v>
      </c>
      <c r="E2483" s="16" t="s">
        <v>23</v>
      </c>
      <c r="F2483" s="16" t="s">
        <v>11779</v>
      </c>
      <c r="G2483" s="16" t="s">
        <v>11780</v>
      </c>
      <c r="H2483" s="16" t="s">
        <v>11781</v>
      </c>
      <c r="I2483" s="23">
        <v>15835663000</v>
      </c>
      <c r="J2483" s="23">
        <v>8645731000</v>
      </c>
      <c r="K2483" s="23">
        <v>7189932000</v>
      </c>
      <c r="L2483" s="23">
        <v>20877629000</v>
      </c>
      <c r="M2483" s="23">
        <v>5417249000</v>
      </c>
      <c r="N2483" s="23">
        <v>942181000</v>
      </c>
      <c r="O2483" s="23">
        <v>469681000</v>
      </c>
      <c r="P2483" s="16">
        <v>13.1</v>
      </c>
      <c r="Q2483" s="16">
        <v>5.95</v>
      </c>
      <c r="R2483" s="2">
        <v>942181000</v>
      </c>
      <c r="S2483" s="16">
        <v>1.2</v>
      </c>
    </row>
    <row r="2484" spans="1:19" x14ac:dyDescent="0.25">
      <c r="A2484" s="16" t="s">
        <v>11782</v>
      </c>
      <c r="B2484" s="16" t="s">
        <v>11783</v>
      </c>
      <c r="C2484" s="16" t="s">
        <v>57</v>
      </c>
      <c r="D2484" s="16" t="s">
        <v>22</v>
      </c>
      <c r="E2484" s="16" t="s">
        <v>23</v>
      </c>
      <c r="F2484" s="16" t="s">
        <v>11784</v>
      </c>
      <c r="G2484" s="16" t="s">
        <v>11785</v>
      </c>
      <c r="H2484" s="16" t="s">
        <v>11786</v>
      </c>
      <c r="I2484" s="23">
        <v>26803231000</v>
      </c>
      <c r="J2484" s="23">
        <v>15739101000</v>
      </c>
      <c r="K2484" s="23">
        <v>11064130000</v>
      </c>
      <c r="L2484" s="23">
        <v>988144000</v>
      </c>
      <c r="M2484" s="23">
        <v>988144000</v>
      </c>
      <c r="N2484" s="23">
        <v>-1394660000</v>
      </c>
      <c r="O2484" s="23">
        <v>-1419496000</v>
      </c>
      <c r="P2484" s="16">
        <v>-12.83</v>
      </c>
      <c r="Q2484" s="16">
        <v>-5.3</v>
      </c>
      <c r="R2484" s="2">
        <v>-1394660000</v>
      </c>
      <c r="S2484" s="16">
        <v>1.42</v>
      </c>
    </row>
    <row r="2485" spans="1:19" x14ac:dyDescent="0.25">
      <c r="A2485" s="16" t="s">
        <v>11787</v>
      </c>
      <c r="B2485" s="16" t="s">
        <v>11788</v>
      </c>
      <c r="C2485" s="16" t="s">
        <v>57</v>
      </c>
      <c r="D2485" s="16" t="s">
        <v>22</v>
      </c>
      <c r="E2485" s="16" t="s">
        <v>23</v>
      </c>
      <c r="F2485" s="16" t="s">
        <v>11789</v>
      </c>
      <c r="G2485" s="16" t="s">
        <v>11790</v>
      </c>
      <c r="H2485" s="16" t="s">
        <v>11791</v>
      </c>
      <c r="I2485" s="23">
        <v>11288520000</v>
      </c>
      <c r="J2485" s="23">
        <v>56316000</v>
      </c>
      <c r="K2485" s="23">
        <v>11232204000</v>
      </c>
      <c r="L2485" s="23">
        <v>921222000</v>
      </c>
      <c r="M2485" s="23">
        <v>268843000</v>
      </c>
      <c r="N2485" s="23">
        <v>233309000</v>
      </c>
      <c r="O2485" s="23">
        <v>177098000</v>
      </c>
      <c r="P2485" s="16">
        <v>2.08</v>
      </c>
      <c r="Q2485" s="16">
        <v>2.0699999999999998</v>
      </c>
      <c r="R2485" s="2">
        <v>233309000</v>
      </c>
      <c r="S2485" s="16">
        <v>0.01</v>
      </c>
    </row>
    <row r="2486" spans="1:19" x14ac:dyDescent="0.25">
      <c r="A2486" s="16" t="s">
        <v>11792</v>
      </c>
      <c r="B2486" s="16" t="s">
        <v>11793</v>
      </c>
      <c r="C2486" s="16" t="s">
        <v>91</v>
      </c>
      <c r="D2486" s="16" t="s">
        <v>22</v>
      </c>
      <c r="E2486" s="16" t="s">
        <v>23</v>
      </c>
      <c r="F2486" s="16" t="s">
        <v>11794</v>
      </c>
      <c r="G2486" s="16" t="s">
        <v>11795</v>
      </c>
      <c r="H2486" s="16" t="s">
        <v>11796</v>
      </c>
      <c r="I2486" s="23">
        <v>21375615000</v>
      </c>
      <c r="J2486" s="23">
        <v>19496061000</v>
      </c>
      <c r="K2486" s="23">
        <v>1879554000</v>
      </c>
      <c r="N2486" s="23">
        <v>-15648000</v>
      </c>
      <c r="O2486" s="23">
        <v>3662752000</v>
      </c>
      <c r="P2486" s="16">
        <v>194.87</v>
      </c>
      <c r="Q2486" s="16">
        <v>17.14</v>
      </c>
      <c r="R2486" s="2">
        <v>-15648000</v>
      </c>
      <c r="S2486" s="16">
        <v>10.37</v>
      </c>
    </row>
    <row r="2487" spans="1:19" x14ac:dyDescent="0.25">
      <c r="A2487" s="16" t="s">
        <v>11797</v>
      </c>
      <c r="B2487" s="16" t="s">
        <v>11798</v>
      </c>
      <c r="C2487" s="16" t="s">
        <v>91</v>
      </c>
      <c r="D2487" s="16" t="s">
        <v>22</v>
      </c>
      <c r="E2487" s="16" t="s">
        <v>23</v>
      </c>
      <c r="F2487" s="16" t="s">
        <v>11799</v>
      </c>
      <c r="G2487" s="16" t="s">
        <v>11800</v>
      </c>
      <c r="H2487" s="16" t="s">
        <v>11801</v>
      </c>
      <c r="I2487" s="23">
        <v>19989938000</v>
      </c>
      <c r="J2487" s="23">
        <v>6859694000</v>
      </c>
      <c r="K2487" s="23">
        <v>13130244000</v>
      </c>
      <c r="L2487" s="23">
        <v>341050000</v>
      </c>
      <c r="M2487" s="23">
        <v>341050000</v>
      </c>
      <c r="N2487" s="23">
        <v>242979000</v>
      </c>
      <c r="O2487" s="23">
        <v>1071452000</v>
      </c>
      <c r="P2487" s="16">
        <v>14.45</v>
      </c>
      <c r="Q2487" s="16">
        <v>9.49</v>
      </c>
      <c r="R2487" s="2">
        <v>242979000</v>
      </c>
      <c r="S2487" s="16">
        <v>0.52</v>
      </c>
    </row>
    <row r="2488" spans="1:19" x14ac:dyDescent="0.25">
      <c r="A2488" s="16" t="s">
        <v>11802</v>
      </c>
      <c r="B2488" s="16" t="s">
        <v>11803</v>
      </c>
      <c r="C2488" s="16" t="s">
        <v>91</v>
      </c>
      <c r="D2488" s="16" t="s">
        <v>22</v>
      </c>
      <c r="E2488" s="16" t="s">
        <v>23</v>
      </c>
      <c r="F2488" s="16" t="s">
        <v>11804</v>
      </c>
      <c r="G2488" s="16" t="s">
        <v>11805</v>
      </c>
      <c r="H2488" s="16" t="s">
        <v>11806</v>
      </c>
      <c r="I2488" s="23">
        <v>16890097000</v>
      </c>
      <c r="J2488" s="23">
        <v>10238359000</v>
      </c>
      <c r="K2488" s="23">
        <v>6651738000</v>
      </c>
      <c r="L2488" s="23">
        <v>8538815000</v>
      </c>
      <c r="M2488" s="23">
        <v>3504778000</v>
      </c>
      <c r="N2488" s="23">
        <v>1593598000</v>
      </c>
      <c r="O2488" s="23">
        <v>709279000</v>
      </c>
      <c r="P2488" s="16">
        <v>20.37</v>
      </c>
      <c r="Q2488" s="16">
        <v>8.02</v>
      </c>
      <c r="R2488" s="2">
        <v>1593598000</v>
      </c>
      <c r="S2488" s="16">
        <v>1.54</v>
      </c>
    </row>
    <row r="2489" spans="1:19" x14ac:dyDescent="0.25">
      <c r="A2489" s="16" t="s">
        <v>11807</v>
      </c>
      <c r="B2489" s="16" t="s">
        <v>11808</v>
      </c>
      <c r="C2489" s="16" t="s">
        <v>91</v>
      </c>
      <c r="D2489" s="16" t="s">
        <v>22</v>
      </c>
      <c r="E2489" s="16" t="s">
        <v>23</v>
      </c>
      <c r="F2489" s="16" t="s">
        <v>11809</v>
      </c>
      <c r="G2489" s="16" t="s">
        <v>11810</v>
      </c>
      <c r="H2489" s="16" t="s">
        <v>11811</v>
      </c>
      <c r="I2489" s="23">
        <v>4616400000</v>
      </c>
      <c r="J2489" s="23">
        <v>1756500000</v>
      </c>
      <c r="K2489" s="23">
        <v>2859900000</v>
      </c>
      <c r="L2489" s="23">
        <v>7000000</v>
      </c>
      <c r="M2489" s="23">
        <v>7000000</v>
      </c>
      <c r="N2489" s="23">
        <v>-529190000</v>
      </c>
      <c r="O2489" s="23">
        <v>-537219000</v>
      </c>
      <c r="P2489" s="16">
        <v>-18.78</v>
      </c>
      <c r="Q2489" s="16">
        <v>-11.64</v>
      </c>
      <c r="R2489" s="2">
        <v>-529190000</v>
      </c>
      <c r="S2489" s="16">
        <v>0.61</v>
      </c>
    </row>
    <row r="2490" spans="1:19" x14ac:dyDescent="0.25">
      <c r="A2490" s="16" t="s">
        <v>11812</v>
      </c>
      <c r="B2490" s="16" t="s">
        <v>11813</v>
      </c>
      <c r="C2490" s="16" t="s">
        <v>57</v>
      </c>
      <c r="D2490" s="16" t="s">
        <v>22</v>
      </c>
      <c r="E2490" s="16" t="s">
        <v>23</v>
      </c>
      <c r="F2490" s="16" t="s">
        <v>11814</v>
      </c>
      <c r="G2490" s="16" t="s">
        <v>11815</v>
      </c>
      <c r="H2490" s="16" t="s">
        <v>11816</v>
      </c>
      <c r="I2490" s="23">
        <v>14918025000</v>
      </c>
      <c r="J2490" s="23">
        <v>8136666000</v>
      </c>
      <c r="K2490" s="23">
        <v>6781359000</v>
      </c>
      <c r="L2490" s="23">
        <v>340480000</v>
      </c>
      <c r="M2490" s="23">
        <v>340480000</v>
      </c>
      <c r="N2490" s="23">
        <v>-47071000</v>
      </c>
      <c r="O2490" s="23">
        <v>-310613000</v>
      </c>
      <c r="P2490" s="16">
        <v>-3.82</v>
      </c>
      <c r="Q2490" s="16">
        <v>-1.74</v>
      </c>
      <c r="R2490" s="2">
        <v>-47071000</v>
      </c>
      <c r="S2490" s="16">
        <v>1.2</v>
      </c>
    </row>
    <row r="2491" spans="1:19" x14ac:dyDescent="0.25">
      <c r="A2491" s="16" t="s">
        <v>11817</v>
      </c>
      <c r="B2491" s="16" t="s">
        <v>11818</v>
      </c>
      <c r="C2491" s="16" t="s">
        <v>35</v>
      </c>
      <c r="D2491" s="16" t="s">
        <v>22</v>
      </c>
      <c r="E2491" s="16" t="s">
        <v>23</v>
      </c>
      <c r="F2491" s="16" t="s">
        <v>11819</v>
      </c>
      <c r="G2491" s="16" t="s">
        <v>11820</v>
      </c>
      <c r="H2491" s="16" t="s">
        <v>11821</v>
      </c>
      <c r="I2491" s="23">
        <v>13842779000</v>
      </c>
      <c r="J2491" s="23">
        <v>12623775000</v>
      </c>
      <c r="K2491" s="23">
        <v>1219004000</v>
      </c>
      <c r="L2491" s="23">
        <v>20771997000</v>
      </c>
      <c r="M2491" s="23">
        <v>3874020000</v>
      </c>
      <c r="N2491" s="23">
        <v>1138710000</v>
      </c>
      <c r="O2491" s="23">
        <v>607885000</v>
      </c>
      <c r="P2491" s="16">
        <v>58.65</v>
      </c>
      <c r="Q2491" s="16">
        <v>5.16</v>
      </c>
      <c r="R2491" s="2">
        <v>1138710000</v>
      </c>
      <c r="S2491" s="16">
        <v>10.36</v>
      </c>
    </row>
    <row r="2492" spans="1:19" x14ac:dyDescent="0.25">
      <c r="A2492" s="16" t="s">
        <v>11822</v>
      </c>
      <c r="B2492" s="16" t="s">
        <v>11823</v>
      </c>
      <c r="C2492" s="16" t="s">
        <v>57</v>
      </c>
      <c r="D2492" s="16" t="s">
        <v>22</v>
      </c>
      <c r="E2492" s="16" t="s">
        <v>23</v>
      </c>
      <c r="F2492" s="16" t="s">
        <v>11824</v>
      </c>
      <c r="G2492" s="16" t="s">
        <v>11825</v>
      </c>
      <c r="H2492" s="16" t="s">
        <v>11826</v>
      </c>
      <c r="I2492" s="23">
        <v>22556327000</v>
      </c>
      <c r="J2492" s="23">
        <v>26136663000</v>
      </c>
      <c r="K2492" s="23">
        <v>-3580336000</v>
      </c>
      <c r="L2492" s="23">
        <v>344422000</v>
      </c>
      <c r="M2492" s="23">
        <v>344422000</v>
      </c>
      <c r="N2492" s="23">
        <v>-101918000</v>
      </c>
      <c r="O2492" s="23">
        <v>-90150000</v>
      </c>
      <c r="P2492" s="16">
        <v>3.16</v>
      </c>
      <c r="Q2492" s="16">
        <v>-0.5</v>
      </c>
      <c r="R2492" s="2">
        <v>-101918000</v>
      </c>
      <c r="S2492" s="16">
        <v>-7.3</v>
      </c>
    </row>
    <row r="2493" spans="1:19" x14ac:dyDescent="0.25">
      <c r="A2493" s="16" t="s">
        <v>11827</v>
      </c>
      <c r="B2493" s="16" t="s">
        <v>11828</v>
      </c>
      <c r="C2493" s="16" t="s">
        <v>41</v>
      </c>
      <c r="D2493" s="16" t="s">
        <v>22</v>
      </c>
      <c r="E2493" s="16" t="s">
        <v>23</v>
      </c>
      <c r="F2493" s="16" t="s">
        <v>11829</v>
      </c>
      <c r="G2493" s="16" t="s">
        <v>11830</v>
      </c>
      <c r="H2493" s="16" t="s">
        <v>11831</v>
      </c>
      <c r="I2493" s="23">
        <v>144797481000</v>
      </c>
      <c r="J2493" s="23">
        <v>387496000</v>
      </c>
      <c r="K2493" s="23">
        <v>144409985000</v>
      </c>
      <c r="L2493" s="23">
        <v>89426478000</v>
      </c>
      <c r="M2493" s="23">
        <v>89426478000</v>
      </c>
      <c r="N2493" s="23">
        <v>89398021000</v>
      </c>
      <c r="O2493" s="23">
        <v>88924955000</v>
      </c>
      <c r="P2493" s="16">
        <v>61.82</v>
      </c>
      <c r="Q2493" s="16">
        <v>61.66</v>
      </c>
      <c r="R2493" s="2">
        <v>89398021000</v>
      </c>
      <c r="S2493" s="16">
        <v>0</v>
      </c>
    </row>
    <row r="2494" spans="1:19" x14ac:dyDescent="0.25">
      <c r="A2494" s="16" t="s">
        <v>11832</v>
      </c>
      <c r="B2494" s="16" t="s">
        <v>11833</v>
      </c>
      <c r="C2494" s="16" t="s">
        <v>57</v>
      </c>
      <c r="D2494" s="16" t="s">
        <v>22</v>
      </c>
      <c r="E2494" s="16" t="s">
        <v>23</v>
      </c>
      <c r="F2494" s="16" t="s">
        <v>11834</v>
      </c>
      <c r="G2494" s="16" t="s">
        <v>11835</v>
      </c>
      <c r="H2494" s="16" t="s">
        <v>11836</v>
      </c>
      <c r="I2494" s="23">
        <v>13726249000</v>
      </c>
      <c r="J2494" s="23">
        <v>5382931000</v>
      </c>
      <c r="K2494" s="23">
        <v>8343318000</v>
      </c>
      <c r="N2494" s="23">
        <v>334004000</v>
      </c>
      <c r="O2494" s="23">
        <v>-1325488000</v>
      </c>
      <c r="P2494" s="16">
        <v>-4.5</v>
      </c>
      <c r="Q2494" s="16">
        <v>-2.74</v>
      </c>
      <c r="R2494" s="2">
        <v>334004000</v>
      </c>
      <c r="S2494" s="16">
        <v>0.65</v>
      </c>
    </row>
    <row r="2495" spans="1:19" x14ac:dyDescent="0.25">
      <c r="A2495" s="16" t="s">
        <v>11837</v>
      </c>
      <c r="B2495" s="16" t="s">
        <v>11838</v>
      </c>
      <c r="C2495" s="16" t="s">
        <v>57</v>
      </c>
      <c r="D2495" s="16" t="s">
        <v>22</v>
      </c>
      <c r="E2495" s="16" t="s">
        <v>23</v>
      </c>
      <c r="F2495" s="16" t="s">
        <v>11839</v>
      </c>
      <c r="G2495" s="16" t="s">
        <v>11840</v>
      </c>
      <c r="H2495" s="16" t="s">
        <v>11841</v>
      </c>
      <c r="I2495" s="23">
        <v>12534373000</v>
      </c>
      <c r="J2495" s="23">
        <v>581104000</v>
      </c>
      <c r="K2495" s="23">
        <v>11953269000</v>
      </c>
      <c r="L2495" s="23">
        <v>1236773000</v>
      </c>
      <c r="M2495" s="23">
        <v>1236773000</v>
      </c>
      <c r="N2495" s="23">
        <v>261805000</v>
      </c>
      <c r="O2495" s="23">
        <v>304871000</v>
      </c>
      <c r="P2495" s="16">
        <v>3.94</v>
      </c>
      <c r="Q2495" s="16">
        <v>3.76</v>
      </c>
      <c r="R2495" s="2">
        <v>261805000</v>
      </c>
      <c r="S2495" s="16">
        <v>0.05</v>
      </c>
    </row>
    <row r="2496" spans="1:19" x14ac:dyDescent="0.25">
      <c r="A2496" s="16" t="s">
        <v>11842</v>
      </c>
      <c r="B2496" s="16" t="s">
        <v>11843</v>
      </c>
      <c r="C2496" s="16" t="s">
        <v>57</v>
      </c>
      <c r="D2496" s="16" t="s">
        <v>22</v>
      </c>
      <c r="E2496" s="16" t="s">
        <v>23</v>
      </c>
      <c r="F2496" s="16" t="s">
        <v>11844</v>
      </c>
      <c r="G2496" s="16" t="s">
        <v>11845</v>
      </c>
      <c r="H2496" s="16" t="s">
        <v>11846</v>
      </c>
      <c r="I2496" s="23">
        <v>12676409000</v>
      </c>
      <c r="J2496" s="23">
        <v>2772660000</v>
      </c>
      <c r="K2496" s="23">
        <v>9903749000</v>
      </c>
      <c r="L2496" s="23">
        <v>1668117000</v>
      </c>
      <c r="M2496" s="23">
        <v>1668117000</v>
      </c>
      <c r="N2496" s="23">
        <v>1544243000</v>
      </c>
      <c r="O2496" s="23">
        <v>1544243000</v>
      </c>
      <c r="P2496" s="16">
        <v>15.59</v>
      </c>
      <c r="Q2496" s="16">
        <v>12.18</v>
      </c>
      <c r="R2496" s="2">
        <v>1544243000</v>
      </c>
      <c r="S2496" s="16">
        <v>0.28000000000000003</v>
      </c>
    </row>
    <row r="2497" spans="1:19" x14ac:dyDescent="0.25">
      <c r="A2497" s="16" t="s">
        <v>11847</v>
      </c>
      <c r="B2497" s="16" t="s">
        <v>11848</v>
      </c>
      <c r="C2497" s="16" t="s">
        <v>91</v>
      </c>
      <c r="D2497" s="16" t="s">
        <v>22</v>
      </c>
      <c r="E2497" s="16" t="s">
        <v>23</v>
      </c>
      <c r="F2497" s="16" t="s">
        <v>11710</v>
      </c>
      <c r="G2497" s="16" t="s">
        <v>11849</v>
      </c>
      <c r="H2497" s="16" t="s">
        <v>11850</v>
      </c>
      <c r="I2497" s="23">
        <v>4157365000</v>
      </c>
      <c r="J2497" s="23">
        <v>1467232000</v>
      </c>
      <c r="K2497" s="23">
        <v>2690133000</v>
      </c>
      <c r="L2497" s="23">
        <v>12592329000</v>
      </c>
      <c r="M2497" s="23">
        <v>12592329000</v>
      </c>
      <c r="N2497" s="23">
        <v>2408127000</v>
      </c>
      <c r="O2497" s="23">
        <v>1493227000</v>
      </c>
      <c r="P2497" s="16">
        <v>87.51</v>
      </c>
      <c r="Q2497" s="16">
        <v>56.62</v>
      </c>
      <c r="R2497" s="2">
        <v>2408127000</v>
      </c>
      <c r="S2497" s="16">
        <v>0.55000000000000004</v>
      </c>
    </row>
    <row r="2498" spans="1:19" x14ac:dyDescent="0.25">
      <c r="A2498" s="16" t="s">
        <v>11851</v>
      </c>
      <c r="B2498" s="16" t="s">
        <v>11852</v>
      </c>
      <c r="C2498" s="16" t="s">
        <v>21</v>
      </c>
      <c r="D2498" s="16" t="s">
        <v>22</v>
      </c>
      <c r="E2498" s="16" t="s">
        <v>23</v>
      </c>
      <c r="F2498" s="16" t="s">
        <v>11357</v>
      </c>
      <c r="G2498" s="16" t="s">
        <v>11853</v>
      </c>
      <c r="H2498" s="16" t="s">
        <v>11854</v>
      </c>
      <c r="I2498" s="23">
        <v>32832290000</v>
      </c>
      <c r="J2498" s="23">
        <v>23702657000</v>
      </c>
      <c r="K2498" s="23">
        <v>9129633000</v>
      </c>
      <c r="L2498" s="23">
        <v>4968077000</v>
      </c>
      <c r="M2498" s="23">
        <v>4380838000</v>
      </c>
      <c r="N2498" s="23">
        <v>601906000</v>
      </c>
      <c r="O2498" s="23">
        <v>-356471000</v>
      </c>
      <c r="P2498" s="16">
        <v>-2.48</v>
      </c>
      <c r="Q2498" s="16">
        <v>-0.69</v>
      </c>
      <c r="R2498" s="2">
        <v>601906000</v>
      </c>
      <c r="S2498" s="16">
        <v>2.6</v>
      </c>
    </row>
    <row r="2499" spans="1:19" x14ac:dyDescent="0.25">
      <c r="A2499" s="16" t="s">
        <v>11855</v>
      </c>
      <c r="B2499" s="16" t="s">
        <v>11856</v>
      </c>
      <c r="C2499" s="16" t="s">
        <v>35</v>
      </c>
      <c r="D2499" s="16" t="s">
        <v>22</v>
      </c>
      <c r="E2499" s="16" t="s">
        <v>23</v>
      </c>
      <c r="F2499" s="16" t="s">
        <v>10851</v>
      </c>
      <c r="G2499" s="16" t="s">
        <v>10852</v>
      </c>
      <c r="H2499" s="16" t="s">
        <v>10853</v>
      </c>
      <c r="I2499" s="23">
        <v>15707996000</v>
      </c>
      <c r="J2499" s="23">
        <v>5989308000</v>
      </c>
      <c r="K2499" s="23">
        <v>9718688000</v>
      </c>
      <c r="L2499" s="23">
        <v>13991666000</v>
      </c>
      <c r="M2499" s="23">
        <v>5744224000</v>
      </c>
      <c r="N2499" s="23">
        <v>4415192000</v>
      </c>
      <c r="O2499" s="23">
        <v>2805065000</v>
      </c>
      <c r="P2499" s="16">
        <v>45.43</v>
      </c>
      <c r="Q2499" s="16">
        <v>28.11</v>
      </c>
      <c r="R2499" s="2">
        <v>4415192000</v>
      </c>
      <c r="S2499" s="16">
        <v>0.62</v>
      </c>
    </row>
    <row r="2500" spans="1:19" x14ac:dyDescent="0.25">
      <c r="A2500" s="16" t="s">
        <v>11857</v>
      </c>
      <c r="B2500" s="16" t="s">
        <v>11858</v>
      </c>
      <c r="C2500" s="16" t="s">
        <v>21</v>
      </c>
      <c r="D2500" s="16" t="s">
        <v>22</v>
      </c>
      <c r="E2500" s="16" t="s">
        <v>23</v>
      </c>
      <c r="F2500" s="16" t="s">
        <v>11859</v>
      </c>
      <c r="G2500" s="16" t="s">
        <v>11860</v>
      </c>
      <c r="H2500" s="16" t="s">
        <v>11861</v>
      </c>
      <c r="I2500" s="23">
        <v>9776110000</v>
      </c>
      <c r="J2500" s="23">
        <v>4837328000</v>
      </c>
      <c r="K2500" s="23">
        <v>4938782000</v>
      </c>
      <c r="L2500" s="23">
        <v>13360973000</v>
      </c>
      <c r="M2500" s="23">
        <v>8035495000</v>
      </c>
      <c r="N2500" s="23">
        <v>2827851000</v>
      </c>
      <c r="O2500" s="23">
        <v>1686693000</v>
      </c>
      <c r="P2500" s="16">
        <v>47.16</v>
      </c>
      <c r="Q2500" s="16">
        <v>23.82</v>
      </c>
      <c r="R2500" s="2">
        <v>2827851000</v>
      </c>
      <c r="S2500" s="16">
        <v>0.98</v>
      </c>
    </row>
    <row r="2501" spans="1:19" x14ac:dyDescent="0.25">
      <c r="A2501" s="16" t="s">
        <v>11862</v>
      </c>
      <c r="B2501" s="16" t="s">
        <v>11863</v>
      </c>
      <c r="C2501" s="16" t="s">
        <v>41</v>
      </c>
      <c r="D2501" s="16" t="s">
        <v>22</v>
      </c>
      <c r="E2501" s="16" t="s">
        <v>23</v>
      </c>
      <c r="F2501" s="16" t="s">
        <v>4878</v>
      </c>
      <c r="G2501" s="16" t="s">
        <v>11864</v>
      </c>
      <c r="H2501" s="16" t="s">
        <v>4880</v>
      </c>
      <c r="I2501" s="23">
        <v>77070937000</v>
      </c>
      <c r="J2501" s="23">
        <v>27864000</v>
      </c>
      <c r="K2501" s="23">
        <v>77043073000</v>
      </c>
      <c r="L2501" s="23">
        <v>55324162000</v>
      </c>
      <c r="M2501" s="23">
        <v>55324162000</v>
      </c>
      <c r="N2501" s="23">
        <v>52240718000</v>
      </c>
      <c r="O2501" s="23">
        <v>52480712000</v>
      </c>
      <c r="P2501" s="16">
        <v>68.12</v>
      </c>
      <c r="Q2501" s="16">
        <v>68.09</v>
      </c>
      <c r="R2501" s="2">
        <v>52240718000</v>
      </c>
      <c r="S2501" s="16">
        <v>0</v>
      </c>
    </row>
    <row r="2502" spans="1:19" x14ac:dyDescent="0.25">
      <c r="A2502" s="16" t="s">
        <v>11865</v>
      </c>
      <c r="B2502" s="16" t="s">
        <v>11866</v>
      </c>
      <c r="C2502" s="16" t="s">
        <v>91</v>
      </c>
      <c r="D2502" s="16" t="s">
        <v>22</v>
      </c>
      <c r="E2502" s="16" t="s">
        <v>23</v>
      </c>
      <c r="F2502" s="16" t="s">
        <v>11867</v>
      </c>
      <c r="G2502" s="16" t="s">
        <v>11868</v>
      </c>
      <c r="H2502" s="16" t="s">
        <v>11869</v>
      </c>
      <c r="I2502" s="23">
        <v>15513107000</v>
      </c>
      <c r="J2502" s="23">
        <v>167594000</v>
      </c>
      <c r="K2502" s="23">
        <v>15345513000</v>
      </c>
      <c r="N2502" s="23">
        <v>-2133000</v>
      </c>
      <c r="O2502" s="23">
        <v>-104992000</v>
      </c>
      <c r="P2502" s="16">
        <v>-0.68</v>
      </c>
      <c r="Q2502" s="16">
        <v>-0.68</v>
      </c>
      <c r="R2502" s="2">
        <v>-2133000</v>
      </c>
      <c r="S2502" s="16">
        <v>0.01</v>
      </c>
    </row>
    <row r="2503" spans="1:19" x14ac:dyDescent="0.25">
      <c r="A2503" s="16" t="s">
        <v>11870</v>
      </c>
      <c r="B2503" s="16" t="s">
        <v>11871</v>
      </c>
      <c r="C2503" s="16" t="s">
        <v>41</v>
      </c>
      <c r="D2503" s="16" t="s">
        <v>22</v>
      </c>
      <c r="E2503" s="16" t="s">
        <v>23</v>
      </c>
      <c r="F2503" s="16" t="s">
        <v>11872</v>
      </c>
      <c r="G2503" s="16" t="s">
        <v>11830</v>
      </c>
      <c r="H2503" s="16" t="s">
        <v>11873</v>
      </c>
      <c r="I2503" s="23">
        <v>126346966000</v>
      </c>
      <c r="J2503" s="23">
        <v>89445040000</v>
      </c>
      <c r="K2503" s="23">
        <v>36901926000</v>
      </c>
      <c r="L2503" s="23">
        <v>768820000</v>
      </c>
      <c r="M2503" s="23">
        <v>768820000</v>
      </c>
      <c r="N2503" s="23">
        <v>261815000</v>
      </c>
      <c r="O2503" s="23">
        <v>-59356000</v>
      </c>
      <c r="P2503" s="16">
        <v>0.03</v>
      </c>
      <c r="Q2503" s="16">
        <v>0.01</v>
      </c>
      <c r="R2503" s="2">
        <v>261815000</v>
      </c>
      <c r="S2503" s="16">
        <v>2.42</v>
      </c>
    </row>
    <row r="2504" spans="1:19" x14ac:dyDescent="0.25">
      <c r="A2504" s="16" t="s">
        <v>11874</v>
      </c>
      <c r="B2504" s="16" t="s">
        <v>11875</v>
      </c>
      <c r="C2504" s="16" t="s">
        <v>91</v>
      </c>
      <c r="D2504" s="16" t="s">
        <v>22</v>
      </c>
      <c r="E2504" s="16" t="s">
        <v>23</v>
      </c>
      <c r="F2504" s="16" t="s">
        <v>5059</v>
      </c>
      <c r="G2504" s="16" t="s">
        <v>11876</v>
      </c>
      <c r="H2504" s="16" t="s">
        <v>11877</v>
      </c>
      <c r="I2504" s="23">
        <v>12427519000</v>
      </c>
      <c r="J2504" s="23">
        <v>105791000</v>
      </c>
      <c r="K2504" s="23">
        <v>12321728000</v>
      </c>
      <c r="L2504" s="23">
        <v>1106881000</v>
      </c>
      <c r="M2504" s="23">
        <v>1106881000</v>
      </c>
      <c r="N2504" s="23">
        <v>-1983497000</v>
      </c>
      <c r="O2504" s="23">
        <v>-2100952000</v>
      </c>
      <c r="P2504" s="16">
        <v>-16.25</v>
      </c>
      <c r="Q2504" s="16">
        <v>-16.11</v>
      </c>
      <c r="R2504" s="2">
        <v>-1983497000</v>
      </c>
      <c r="S2504" s="16">
        <v>0.01</v>
      </c>
    </row>
    <row r="2505" spans="1:19" x14ac:dyDescent="0.25">
      <c r="A2505" s="16" t="s">
        <v>11878</v>
      </c>
      <c r="B2505" s="16" t="s">
        <v>11879</v>
      </c>
      <c r="C2505" s="16" t="s">
        <v>122</v>
      </c>
      <c r="D2505" s="16" t="s">
        <v>22</v>
      </c>
      <c r="E2505" s="16" t="s">
        <v>23</v>
      </c>
      <c r="F2505" s="16" t="s">
        <v>11880</v>
      </c>
      <c r="G2505" s="16" t="s">
        <v>11881</v>
      </c>
      <c r="H2505" s="16" t="s">
        <v>11882</v>
      </c>
      <c r="I2505" s="23">
        <v>45408646000</v>
      </c>
      <c r="J2505" s="23">
        <v>5641425000</v>
      </c>
      <c r="K2505" s="23">
        <v>39767221000</v>
      </c>
      <c r="L2505" s="23">
        <v>911260000</v>
      </c>
      <c r="M2505" s="23">
        <v>911260000</v>
      </c>
      <c r="N2505" s="23">
        <v>13523936000</v>
      </c>
      <c r="O2505" s="23">
        <v>13123277000</v>
      </c>
      <c r="P2505" s="16">
        <v>35.06</v>
      </c>
      <c r="Q2505" s="16">
        <v>30.7</v>
      </c>
      <c r="R2505" s="2">
        <v>13523936000</v>
      </c>
      <c r="S2505" s="16">
        <v>0.14000000000000001</v>
      </c>
    </row>
    <row r="2506" spans="1:19" x14ac:dyDescent="0.25">
      <c r="A2506" s="16" t="s">
        <v>11883</v>
      </c>
      <c r="B2506" s="16" t="s">
        <v>11884</v>
      </c>
      <c r="C2506" s="16" t="s">
        <v>41</v>
      </c>
      <c r="D2506" s="16" t="s">
        <v>22</v>
      </c>
      <c r="E2506" s="16" t="s">
        <v>23</v>
      </c>
      <c r="F2506" s="16" t="s">
        <v>11885</v>
      </c>
      <c r="G2506" s="16" t="s">
        <v>11886</v>
      </c>
      <c r="H2506" s="16" t="s">
        <v>11887</v>
      </c>
      <c r="I2506" s="23">
        <v>17482811000</v>
      </c>
      <c r="J2506" s="23">
        <v>14264000</v>
      </c>
      <c r="K2506" s="23">
        <v>17468547000</v>
      </c>
      <c r="N2506" s="23">
        <v>-22813000</v>
      </c>
      <c r="O2506" s="23">
        <v>5549792000</v>
      </c>
      <c r="P2506" s="16">
        <v>31.82</v>
      </c>
      <c r="Q2506" s="16">
        <v>31.8</v>
      </c>
      <c r="R2506" s="2">
        <v>-22813000</v>
      </c>
      <c r="S2506" s="16">
        <v>0</v>
      </c>
    </row>
    <row r="2507" spans="1:19" x14ac:dyDescent="0.25">
      <c r="A2507" s="16" t="s">
        <v>11888</v>
      </c>
      <c r="B2507" s="16" t="s">
        <v>11889</v>
      </c>
      <c r="C2507" s="16" t="s">
        <v>57</v>
      </c>
      <c r="D2507" s="16" t="s">
        <v>22</v>
      </c>
      <c r="E2507" s="16" t="s">
        <v>23</v>
      </c>
      <c r="F2507" s="16" t="s">
        <v>1582</v>
      </c>
      <c r="G2507" s="16" t="s">
        <v>11890</v>
      </c>
      <c r="H2507" s="16" t="s">
        <v>11891</v>
      </c>
      <c r="I2507" s="23">
        <v>10698463000</v>
      </c>
      <c r="J2507" s="23">
        <v>212019000</v>
      </c>
      <c r="K2507" s="23">
        <v>10486444000</v>
      </c>
      <c r="N2507" s="23">
        <v>-2370841000</v>
      </c>
      <c r="O2507" s="23">
        <v>-31159711000</v>
      </c>
      <c r="P2507" s="16">
        <v>-297.14</v>
      </c>
      <c r="Q2507" s="16">
        <v>-291.25</v>
      </c>
      <c r="R2507" s="2">
        <v>-2370841000</v>
      </c>
      <c r="S2507" s="16">
        <v>0.02</v>
      </c>
    </row>
    <row r="2508" spans="1:19" x14ac:dyDescent="0.25">
      <c r="A2508" s="16" t="s">
        <v>11892</v>
      </c>
      <c r="B2508" s="16" t="s">
        <v>11893</v>
      </c>
      <c r="C2508" s="16" t="s">
        <v>57</v>
      </c>
      <c r="D2508" s="16" t="s">
        <v>22</v>
      </c>
      <c r="E2508" s="16" t="s">
        <v>23</v>
      </c>
      <c r="F2508" s="16" t="s">
        <v>11894</v>
      </c>
      <c r="G2508" s="16" t="s">
        <v>11895</v>
      </c>
      <c r="H2508" s="16" t="s">
        <v>11896</v>
      </c>
      <c r="I2508" s="23">
        <v>13508576000</v>
      </c>
      <c r="J2508" s="23">
        <v>9302906000</v>
      </c>
      <c r="K2508" s="23">
        <v>4205670000</v>
      </c>
      <c r="L2508" s="23">
        <v>1873672000</v>
      </c>
      <c r="M2508" s="23">
        <v>584471000</v>
      </c>
      <c r="N2508" s="23">
        <v>494919000</v>
      </c>
      <c r="O2508" s="23">
        <v>441516000</v>
      </c>
      <c r="P2508" s="16">
        <v>10.5</v>
      </c>
      <c r="Q2508" s="16">
        <v>3.27</v>
      </c>
      <c r="R2508" s="2">
        <v>498957000</v>
      </c>
      <c r="S2508" s="16">
        <v>2.21</v>
      </c>
    </row>
    <row r="2509" spans="1:19" x14ac:dyDescent="0.25">
      <c r="A2509" s="16" t="s">
        <v>11897</v>
      </c>
      <c r="B2509" s="16" t="s">
        <v>11898</v>
      </c>
      <c r="C2509" s="16" t="s">
        <v>57</v>
      </c>
      <c r="D2509" s="16" t="s">
        <v>22</v>
      </c>
      <c r="E2509" s="16" t="s">
        <v>23</v>
      </c>
      <c r="F2509" s="16" t="s">
        <v>11899</v>
      </c>
      <c r="G2509" s="16" t="s">
        <v>11900</v>
      </c>
      <c r="H2509" s="16" t="s">
        <v>11901</v>
      </c>
      <c r="I2509" s="23">
        <v>2530662000</v>
      </c>
      <c r="J2509" s="23">
        <v>828622000</v>
      </c>
      <c r="K2509" s="23">
        <v>1702040000</v>
      </c>
      <c r="L2509" s="23">
        <v>465968000</v>
      </c>
      <c r="M2509" s="23">
        <v>465968000</v>
      </c>
      <c r="N2509" s="23">
        <v>493780000</v>
      </c>
      <c r="O2509" s="23">
        <v>447265000</v>
      </c>
      <c r="P2509" s="16">
        <v>29.01</v>
      </c>
      <c r="Q2509" s="16">
        <v>19.510000000000002</v>
      </c>
      <c r="R2509" s="2">
        <v>493780000</v>
      </c>
      <c r="S2509" s="16">
        <v>0.49</v>
      </c>
    </row>
    <row r="2510" spans="1:19" x14ac:dyDescent="0.25">
      <c r="A2510" s="16" t="s">
        <v>11902</v>
      </c>
      <c r="B2510" s="16" t="s">
        <v>11903</v>
      </c>
      <c r="C2510" s="16" t="s">
        <v>35</v>
      </c>
      <c r="D2510" s="16" t="s">
        <v>22</v>
      </c>
      <c r="E2510" s="16" t="s">
        <v>23</v>
      </c>
      <c r="F2510" s="16" t="s">
        <v>11904</v>
      </c>
      <c r="G2510" s="16" t="s">
        <v>11905</v>
      </c>
      <c r="H2510" s="16" t="s">
        <v>11906</v>
      </c>
      <c r="I2510" s="23">
        <v>8554697000</v>
      </c>
      <c r="J2510" s="23">
        <v>3488057000</v>
      </c>
      <c r="K2510" s="23">
        <v>5066640000</v>
      </c>
      <c r="L2510" s="23">
        <v>12778365000</v>
      </c>
      <c r="M2510" s="23">
        <v>3478176000</v>
      </c>
      <c r="N2510" s="23">
        <v>2399130000</v>
      </c>
      <c r="O2510" s="23">
        <v>1282757000</v>
      </c>
      <c r="P2510" s="16">
        <v>40.07</v>
      </c>
      <c r="Q2510" s="16">
        <v>23.73</v>
      </c>
      <c r="R2510" s="2">
        <v>2399130000</v>
      </c>
      <c r="S2510" s="16">
        <v>0.69</v>
      </c>
    </row>
    <row r="2511" spans="1:19" x14ac:dyDescent="0.25">
      <c r="A2511" s="16" t="s">
        <v>11907</v>
      </c>
      <c r="B2511" s="16" t="s">
        <v>11908</v>
      </c>
      <c r="C2511" s="16" t="s">
        <v>122</v>
      </c>
      <c r="D2511" s="16" t="s">
        <v>22</v>
      </c>
      <c r="E2511" s="16" t="s">
        <v>23</v>
      </c>
      <c r="F2511" s="16" t="s">
        <v>11909</v>
      </c>
      <c r="G2511" s="16" t="s">
        <v>11910</v>
      </c>
      <c r="H2511" s="16" t="s">
        <v>11911</v>
      </c>
      <c r="I2511" s="23">
        <v>8075301000</v>
      </c>
      <c r="J2511" s="23">
        <v>2036338000</v>
      </c>
      <c r="K2511" s="23">
        <v>6038963000</v>
      </c>
      <c r="L2511" s="23">
        <v>5316941000</v>
      </c>
      <c r="M2511" s="23">
        <v>2505375000</v>
      </c>
      <c r="N2511" s="23">
        <v>610012000</v>
      </c>
      <c r="O2511" s="23">
        <v>244254000</v>
      </c>
      <c r="P2511" s="16">
        <v>9.57</v>
      </c>
      <c r="Q2511" s="16">
        <v>7.15</v>
      </c>
      <c r="R2511" s="2">
        <v>610012000</v>
      </c>
      <c r="S2511" s="16">
        <v>0.34</v>
      </c>
    </row>
    <row r="2512" spans="1:19" x14ac:dyDescent="0.25">
      <c r="A2512" s="16" t="s">
        <v>11912</v>
      </c>
      <c r="B2512" s="16" t="s">
        <v>11913</v>
      </c>
      <c r="C2512" s="16" t="s">
        <v>91</v>
      </c>
      <c r="D2512" s="16" t="s">
        <v>22</v>
      </c>
      <c r="E2512" s="16" t="s">
        <v>23</v>
      </c>
      <c r="F2512" s="16" t="s">
        <v>11914</v>
      </c>
      <c r="G2512" s="16" t="s">
        <v>11915</v>
      </c>
      <c r="H2512" s="16" t="s">
        <v>11916</v>
      </c>
      <c r="I2512" s="23">
        <v>26051220000</v>
      </c>
      <c r="J2512" s="23">
        <v>1786026000</v>
      </c>
      <c r="K2512" s="23">
        <v>24265194000</v>
      </c>
      <c r="N2512" s="23">
        <v>-77895000</v>
      </c>
      <c r="O2512" s="23">
        <v>203028000</v>
      </c>
      <c r="P2512" s="16">
        <v>1.45</v>
      </c>
      <c r="Q2512" s="16">
        <v>1.35</v>
      </c>
      <c r="R2512" s="2">
        <v>-77895000</v>
      </c>
      <c r="S2512" s="16">
        <v>7.0000000000000007E-2</v>
      </c>
    </row>
    <row r="2513" spans="1:19" x14ac:dyDescent="0.25">
      <c r="A2513" s="16" t="s">
        <v>11917</v>
      </c>
      <c r="B2513" s="16" t="s">
        <v>11918</v>
      </c>
      <c r="C2513" s="16" t="s">
        <v>57</v>
      </c>
      <c r="D2513" s="16" t="s">
        <v>22</v>
      </c>
      <c r="E2513" s="16" t="s">
        <v>23</v>
      </c>
      <c r="F2513" s="16" t="s">
        <v>11919</v>
      </c>
      <c r="G2513" s="16" t="s">
        <v>11920</v>
      </c>
      <c r="H2513" s="16" t="s">
        <v>11921</v>
      </c>
      <c r="I2513" s="23">
        <v>106878283000</v>
      </c>
      <c r="J2513" s="23">
        <v>16828323000</v>
      </c>
      <c r="K2513" s="23">
        <v>90049960000</v>
      </c>
      <c r="L2513" s="23">
        <v>5461853000</v>
      </c>
      <c r="M2513" s="23">
        <v>5461853000</v>
      </c>
      <c r="N2513" s="23">
        <v>1469210000</v>
      </c>
      <c r="O2513" s="23">
        <v>9644843000</v>
      </c>
      <c r="P2513" s="16">
        <v>15.44</v>
      </c>
      <c r="Q2513" s="16">
        <v>13.01</v>
      </c>
      <c r="R2513" s="2">
        <v>1469210000</v>
      </c>
      <c r="S2513" s="16">
        <v>0.19</v>
      </c>
    </row>
    <row r="2514" spans="1:19" x14ac:dyDescent="0.25">
      <c r="A2514" s="16" t="s">
        <v>11922</v>
      </c>
      <c r="B2514" s="16" t="s">
        <v>11923</v>
      </c>
      <c r="C2514" s="16" t="s">
        <v>57</v>
      </c>
      <c r="D2514" s="16" t="s">
        <v>22</v>
      </c>
      <c r="E2514" s="16" t="s">
        <v>23</v>
      </c>
      <c r="F2514" s="16" t="s">
        <v>11924</v>
      </c>
      <c r="G2514" s="16" t="s">
        <v>11925</v>
      </c>
      <c r="H2514" s="16" t="s">
        <v>11926</v>
      </c>
      <c r="I2514" s="23">
        <v>22701000000</v>
      </c>
      <c r="J2514" s="23">
        <v>20299000000</v>
      </c>
      <c r="K2514" s="23">
        <v>2402000000</v>
      </c>
      <c r="L2514" s="23">
        <v>6546000000</v>
      </c>
      <c r="M2514" s="23">
        <v>6546000000</v>
      </c>
      <c r="N2514" s="23">
        <v>1676000000</v>
      </c>
      <c r="O2514" s="23">
        <v>1035000000</v>
      </c>
      <c r="P2514" s="16">
        <v>67.739999999999995</v>
      </c>
      <c r="Q2514" s="16">
        <v>7.17</v>
      </c>
      <c r="R2514" s="2">
        <v>1676000000</v>
      </c>
      <c r="S2514" s="16">
        <v>8.4499999999999993</v>
      </c>
    </row>
    <row r="2515" spans="1:19" x14ac:dyDescent="0.25">
      <c r="A2515" s="16" t="s">
        <v>11927</v>
      </c>
      <c r="B2515" s="16" t="s">
        <v>11928</v>
      </c>
      <c r="C2515" s="16" t="s">
        <v>91</v>
      </c>
      <c r="D2515" s="16" t="s">
        <v>22</v>
      </c>
      <c r="E2515" s="16" t="s">
        <v>23</v>
      </c>
      <c r="F2515" s="16" t="s">
        <v>11914</v>
      </c>
      <c r="G2515" s="16" t="s">
        <v>11915</v>
      </c>
      <c r="H2515" s="16" t="s">
        <v>11916</v>
      </c>
      <c r="I2515" s="23">
        <v>24261208000</v>
      </c>
      <c r="J2515" s="23">
        <v>1207278000</v>
      </c>
      <c r="K2515" s="23">
        <v>23053930000</v>
      </c>
      <c r="N2515" s="23">
        <v>-3584000</v>
      </c>
      <c r="O2515" s="23">
        <v>270989000</v>
      </c>
      <c r="P2515" s="16">
        <v>1.18</v>
      </c>
      <c r="Q2515" s="16">
        <v>1.1200000000000001</v>
      </c>
      <c r="R2515" s="2">
        <v>-3584000</v>
      </c>
      <c r="S2515" s="16">
        <v>0.05</v>
      </c>
    </row>
    <row r="2516" spans="1:19" x14ac:dyDescent="0.25">
      <c r="A2516" s="16" t="s">
        <v>11929</v>
      </c>
      <c r="B2516" s="16" t="s">
        <v>11930</v>
      </c>
      <c r="C2516" s="16" t="s">
        <v>57</v>
      </c>
      <c r="D2516" s="16" t="s">
        <v>22</v>
      </c>
      <c r="E2516" s="16" t="s">
        <v>23</v>
      </c>
      <c r="F2516" s="16" t="s">
        <v>11931</v>
      </c>
      <c r="G2516" s="16" t="s">
        <v>11932</v>
      </c>
      <c r="H2516" s="16" t="s">
        <v>11933</v>
      </c>
      <c r="I2516" s="23">
        <v>25473271000</v>
      </c>
      <c r="J2516" s="23">
        <v>11514805000</v>
      </c>
      <c r="K2516" s="23">
        <v>13958466000</v>
      </c>
      <c r="L2516" s="23">
        <v>1589171000</v>
      </c>
      <c r="M2516" s="23">
        <v>1087319000</v>
      </c>
      <c r="N2516" s="23">
        <v>1191857000</v>
      </c>
      <c r="O2516" s="23">
        <v>897728000</v>
      </c>
      <c r="P2516" s="16">
        <v>7.16</v>
      </c>
      <c r="Q2516" s="16">
        <v>3.92</v>
      </c>
      <c r="R2516" s="2">
        <v>1191857000</v>
      </c>
      <c r="S2516" s="16">
        <v>0.82</v>
      </c>
    </row>
    <row r="2517" spans="1:19" x14ac:dyDescent="0.25">
      <c r="A2517" s="16" t="s">
        <v>11934</v>
      </c>
      <c r="B2517" s="16" t="s">
        <v>11935</v>
      </c>
      <c r="C2517" s="16" t="s">
        <v>41</v>
      </c>
      <c r="D2517" s="16" t="s">
        <v>22</v>
      </c>
      <c r="E2517" s="16" t="s">
        <v>23</v>
      </c>
      <c r="F2517" s="16" t="s">
        <v>11936</v>
      </c>
      <c r="G2517" s="16" t="s">
        <v>11937</v>
      </c>
      <c r="H2517" s="16" t="s">
        <v>11938</v>
      </c>
      <c r="I2517" s="23">
        <v>71436180000</v>
      </c>
      <c r="J2517" s="23">
        <v>11954078000</v>
      </c>
      <c r="K2517" s="23">
        <v>59482102000</v>
      </c>
      <c r="L2517" s="23">
        <v>377978000</v>
      </c>
      <c r="M2517" s="23">
        <v>181646000</v>
      </c>
      <c r="N2517" s="23">
        <v>-7215601000</v>
      </c>
      <c r="O2517" s="23">
        <v>-892989000</v>
      </c>
      <c r="P2517" s="16">
        <v>-2.57</v>
      </c>
      <c r="Q2517" s="16">
        <v>-2.14</v>
      </c>
      <c r="R2517" s="2">
        <v>-7215601000</v>
      </c>
      <c r="S2517" s="16">
        <v>0.2</v>
      </c>
    </row>
    <row r="2518" spans="1:19" x14ac:dyDescent="0.25">
      <c r="A2518" s="16" t="s">
        <v>11939</v>
      </c>
      <c r="B2518" s="16" t="s">
        <v>11940</v>
      </c>
      <c r="C2518" s="16" t="s">
        <v>57</v>
      </c>
      <c r="D2518" s="16" t="s">
        <v>22</v>
      </c>
      <c r="E2518" s="16" t="s">
        <v>23</v>
      </c>
      <c r="F2518" s="16" t="s">
        <v>11941</v>
      </c>
      <c r="G2518" s="16" t="s">
        <v>11942</v>
      </c>
      <c r="H2518" s="16" t="s">
        <v>11943</v>
      </c>
      <c r="I2518" s="23">
        <v>29759682000</v>
      </c>
      <c r="J2518" s="23">
        <v>13899745000</v>
      </c>
      <c r="K2518" s="23">
        <v>15859937000</v>
      </c>
      <c r="L2518" s="23">
        <v>2063756000</v>
      </c>
      <c r="M2518" s="23">
        <v>1732692000</v>
      </c>
      <c r="N2518" s="23">
        <v>822210000</v>
      </c>
      <c r="O2518" s="23">
        <v>503502000</v>
      </c>
      <c r="P2518" s="16">
        <v>3.35</v>
      </c>
      <c r="Q2518" s="16">
        <v>1.78</v>
      </c>
      <c r="R2518" s="2">
        <v>822210000</v>
      </c>
      <c r="S2518" s="16">
        <v>0.88</v>
      </c>
    </row>
    <row r="2519" spans="1:19" x14ac:dyDescent="0.25">
      <c r="A2519" s="16" t="s">
        <v>11944</v>
      </c>
      <c r="B2519" s="16" t="s">
        <v>11945</v>
      </c>
      <c r="C2519" s="16" t="s">
        <v>41</v>
      </c>
      <c r="D2519" s="16" t="s">
        <v>22</v>
      </c>
      <c r="E2519" s="16" t="s">
        <v>23</v>
      </c>
      <c r="F2519" s="16" t="s">
        <v>11946</v>
      </c>
      <c r="G2519" s="16" t="s">
        <v>11947</v>
      </c>
      <c r="H2519" s="16" t="s">
        <v>11948</v>
      </c>
      <c r="I2519" s="23">
        <v>12276557000</v>
      </c>
      <c r="J2519" s="23">
        <v>6001035000</v>
      </c>
      <c r="K2519" s="23">
        <v>6275522000</v>
      </c>
      <c r="L2519" s="23">
        <v>3158360000</v>
      </c>
      <c r="M2519" s="23">
        <v>3158360000</v>
      </c>
      <c r="N2519" s="23">
        <v>2554275000</v>
      </c>
      <c r="O2519" s="23">
        <v>2129443000</v>
      </c>
      <c r="P2519" s="16">
        <v>36.130000000000003</v>
      </c>
      <c r="Q2519" s="16">
        <v>18.47</v>
      </c>
      <c r="R2519" s="2">
        <v>2554275000</v>
      </c>
      <c r="S2519" s="16">
        <v>0.96</v>
      </c>
    </row>
    <row r="2520" spans="1:19" x14ac:dyDescent="0.25">
      <c r="A2520" s="16" t="s">
        <v>11949</v>
      </c>
      <c r="B2520" s="16" t="s">
        <v>11950</v>
      </c>
      <c r="C2520" s="16" t="s">
        <v>91</v>
      </c>
      <c r="D2520" s="16" t="s">
        <v>22</v>
      </c>
      <c r="E2520" s="16" t="s">
        <v>23</v>
      </c>
      <c r="F2520" s="16" t="s">
        <v>8730</v>
      </c>
      <c r="G2520" s="16" t="s">
        <v>11951</v>
      </c>
      <c r="H2520" s="16" t="s">
        <v>11952</v>
      </c>
      <c r="I2520" s="23">
        <v>32931471000</v>
      </c>
      <c r="J2520" s="23">
        <v>6382608000</v>
      </c>
      <c r="K2520" s="23">
        <v>26548863000</v>
      </c>
      <c r="L2520" s="23">
        <v>3310786000</v>
      </c>
      <c r="M2520" s="23">
        <v>3310786000</v>
      </c>
      <c r="N2520" s="23">
        <v>17168226000</v>
      </c>
      <c r="O2520" s="23">
        <v>16520613000</v>
      </c>
      <c r="P2520" s="16">
        <v>65.040000000000006</v>
      </c>
      <c r="Q2520" s="16">
        <v>52.43</v>
      </c>
      <c r="R2520" s="2">
        <v>17168226000</v>
      </c>
      <c r="S2520" s="16">
        <v>0.24</v>
      </c>
    </row>
    <row r="2521" spans="1:19" x14ac:dyDescent="0.25">
      <c r="A2521" s="16" t="s">
        <v>11953</v>
      </c>
      <c r="B2521" s="16" t="s">
        <v>11954</v>
      </c>
      <c r="C2521" s="16" t="s">
        <v>41</v>
      </c>
      <c r="D2521" s="16" t="s">
        <v>22</v>
      </c>
      <c r="E2521" s="16" t="s">
        <v>23</v>
      </c>
      <c r="F2521" s="16" t="s">
        <v>11955</v>
      </c>
      <c r="G2521" s="16" t="s">
        <v>11956</v>
      </c>
      <c r="H2521" s="16" t="s">
        <v>11957</v>
      </c>
      <c r="I2521" s="23">
        <v>9606384000</v>
      </c>
      <c r="J2521" s="23">
        <v>2613085000</v>
      </c>
      <c r="K2521" s="23">
        <v>6993299000</v>
      </c>
      <c r="L2521" s="23">
        <v>5192579000</v>
      </c>
      <c r="M2521" s="23">
        <v>3020116000</v>
      </c>
      <c r="N2521" s="23">
        <v>-4909770000</v>
      </c>
      <c r="O2521" s="23">
        <v>-5486698000</v>
      </c>
      <c r="P2521" s="16">
        <v>-70.67</v>
      </c>
      <c r="Q2521" s="16">
        <v>-51.45</v>
      </c>
      <c r="R2521" s="2">
        <v>-4909770000</v>
      </c>
      <c r="S2521" s="16">
        <v>0.37</v>
      </c>
    </row>
    <row r="2522" spans="1:19" x14ac:dyDescent="0.25">
      <c r="A2522" s="16" t="s">
        <v>11958</v>
      </c>
      <c r="B2522" s="16" t="s">
        <v>11959</v>
      </c>
      <c r="C2522" s="16" t="s">
        <v>57</v>
      </c>
      <c r="D2522" s="16" t="s">
        <v>22</v>
      </c>
      <c r="E2522" s="16" t="s">
        <v>23</v>
      </c>
      <c r="F2522" s="16" t="s">
        <v>11960</v>
      </c>
      <c r="G2522" s="16" t="s">
        <v>11961</v>
      </c>
      <c r="H2522" s="16" t="s">
        <v>11962</v>
      </c>
      <c r="I2522" s="23">
        <v>17920853000</v>
      </c>
      <c r="J2522" s="23">
        <v>11268000</v>
      </c>
      <c r="K2522" s="23">
        <v>17909585000</v>
      </c>
      <c r="N2522" s="23">
        <v>-2050000</v>
      </c>
      <c r="O2522" s="23">
        <v>-2050000</v>
      </c>
      <c r="P2522" s="16">
        <v>-0.01</v>
      </c>
      <c r="Q2522" s="16">
        <v>-0.01</v>
      </c>
      <c r="R2522" s="2">
        <v>-2050000</v>
      </c>
      <c r="S2522" s="16">
        <v>0</v>
      </c>
    </row>
    <row r="2523" spans="1:19" x14ac:dyDescent="0.25">
      <c r="A2523" s="16" t="s">
        <v>11963</v>
      </c>
      <c r="B2523" s="16" t="s">
        <v>11964</v>
      </c>
      <c r="C2523" s="16" t="s">
        <v>91</v>
      </c>
      <c r="D2523" s="16" t="s">
        <v>22</v>
      </c>
      <c r="E2523" s="16" t="s">
        <v>23</v>
      </c>
      <c r="F2523" s="16" t="s">
        <v>11965</v>
      </c>
      <c r="G2523" s="16" t="s">
        <v>11966</v>
      </c>
      <c r="H2523" s="16" t="s">
        <v>11967</v>
      </c>
      <c r="I2523" s="23">
        <v>10664091000</v>
      </c>
      <c r="J2523" s="23">
        <v>2266186000</v>
      </c>
      <c r="K2523" s="23">
        <v>8397905000</v>
      </c>
      <c r="L2523" s="23">
        <v>584174000</v>
      </c>
      <c r="M2523" s="23">
        <v>435109000</v>
      </c>
      <c r="N2523" s="23">
        <v>580426000</v>
      </c>
      <c r="O2523" s="23">
        <v>819564000</v>
      </c>
      <c r="P2523" s="16">
        <v>10.77</v>
      </c>
      <c r="Q2523" s="16">
        <v>8.49</v>
      </c>
      <c r="R2523" s="2">
        <v>580426000</v>
      </c>
      <c r="S2523" s="16">
        <v>0.27</v>
      </c>
    </row>
    <row r="2524" spans="1:19" x14ac:dyDescent="0.25">
      <c r="A2524" s="16" t="s">
        <v>11968</v>
      </c>
      <c r="B2524" s="16" t="s">
        <v>11969</v>
      </c>
      <c r="C2524" s="16" t="s">
        <v>57</v>
      </c>
      <c r="D2524" s="16" t="s">
        <v>22</v>
      </c>
      <c r="E2524" s="16" t="s">
        <v>23</v>
      </c>
      <c r="F2524" s="16" t="s">
        <v>11970</v>
      </c>
      <c r="G2524" s="16" t="s">
        <v>11971</v>
      </c>
      <c r="H2524" s="16" t="s">
        <v>11972</v>
      </c>
      <c r="I2524" s="23">
        <v>15365245000</v>
      </c>
      <c r="J2524" s="23">
        <v>1782021000</v>
      </c>
      <c r="K2524" s="23">
        <v>13583224000</v>
      </c>
      <c r="L2524" s="23">
        <v>276597000</v>
      </c>
      <c r="M2524" s="23">
        <v>276597000</v>
      </c>
      <c r="N2524" s="23">
        <v>5786533000</v>
      </c>
      <c r="O2524" s="23">
        <v>5749487000</v>
      </c>
      <c r="P2524" s="16">
        <v>42.6</v>
      </c>
      <c r="Q2524" s="16">
        <v>37.659999999999997</v>
      </c>
      <c r="R2524" s="2">
        <v>5786533000</v>
      </c>
      <c r="S2524" s="16">
        <v>0.13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2023-09-18T16:55:34Z</dcterms:modified>
</cp:coreProperties>
</file>