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ocToTopic" sheetId="1" r:id="rId1"/>
    <sheet name="TermsToTopic" sheetId="2" r:id="rId2"/>
    <sheet name="Topic probability" sheetId="3" r:id="rId3"/>
    <sheet name="Sheet3" sheetId="4" r:id="rId4"/>
  </sheets>
  <definedNames>
    <definedName name="LDAGibbs_5_DocsToTopics_1" localSheetId="0">DocToTopic!$A$1:$B$31</definedName>
    <definedName name="LDAGibbs_5_Topic1ToTopic2" localSheetId="3">Sheet3!$A$1:$AE$2</definedName>
    <definedName name="LDAGibbs_5_TopicProbabilities" localSheetId="2">'Topic probability'!$A$1:$F$31</definedName>
    <definedName name="LDAGibbs_5_TopicsToTerms_1" localSheetId="1">TermsToTopic!$A$1:$F$7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DAGibbs 5 DocsToTopics" type="6" refreshedVersion="6" background="1" saveData="1">
    <textPr codePage="437" sourceFile="C:\Users\jj.egb\Dropbox (CBS CIU)\Collective Intelligence Unit\7. project 2019 - 2022 (PU)\B_Research\Literature review\Statistics\LDAGibbs 5 DocsToTopics.csv" decimal="," thousands="." comma="1">
      <textFields count="2">
        <textField/>
        <textField/>
      </textFields>
    </textPr>
  </connection>
  <connection id="2" name="LDAGibbs 5 Topic1ToTopic2" type="6" refreshedVersion="6" background="1" saveData="1">
    <textPr codePage="437" sourceFile="C:\Users\jj.egb\Dropbox (CBS CIU)\Collective Intelligence Unit\7. project 2019 - 2022 (PU)\B_Research\Literature review\Statistics\LDAGibbs 5 Topic1ToTopic2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DAGibbs 5 TopicProbabilities" type="6" refreshedVersion="6" background="1" saveData="1">
    <textPr codePage="437" sourceFile="C:\Users\jj.egb\Dropbox (CBS CIU)\Collective Intelligence Unit\7. project 2019 - 2022 (PU)\B_Research\Literature review\Statistics\LDAGibbs 5 TopicProbabilities.csv" decimal="," thousands="." comma="1">
      <textFields count="6">
        <textField/>
        <textField/>
        <textField/>
        <textField/>
        <textField/>
        <textField/>
      </textFields>
    </textPr>
  </connection>
  <connection id="4" name="LDAGibbs 5 TopicsToTerms" type="6" refreshedVersion="6" background="1" saveData="1">
    <textPr codePage="437" sourceFile="C:\Users\jj.egb\Dropbox (CBS CIU)\Collective Intelligence Unit\7. project 2019 - 2022 (PU)\B_Research\Literature review\Statistics\LDAGibbs 5 TopicsToTerms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<sst xmlns="http://schemas.openxmlformats.org/spreadsheetml/2006/main" count="102" uniqueCount="90">
  <si>
    <t>V1</t>
  </si>
  <si>
    <t>C:/Users/jj.egb/Downloads/Textmining/BeyondEntitiesAndRelationships.txt</t>
  </si>
  <si>
    <t>C:/Users/jj.egb/Downloads/Textmining/bigdata.txt</t>
  </si>
  <si>
    <t>C:/Users/jj.egb/Downloads/Textmining/ConditionsOverCauses.txt</t>
  </si>
  <si>
    <t>C:/Users/jj.egb/Downloads/Textmining/EmergentDesignInEnterpriseIT.txt</t>
  </si>
  <si>
    <t>C:/Users/jj.egb/Downloads/Textmining/FromInformationToKnowledge.txt</t>
  </si>
  <si>
    <t>C:/Users/jj.egb/Downloads/Textmining/FromTheCoalface.txt</t>
  </si>
  <si>
    <t>C:/Users/jj.egb/Downloads/Textmining/HeraclitusAndParmenides.txt</t>
  </si>
  <si>
    <t>C:/Users/jj.egb/Downloads/Textmining/IroniesOfEnterpriseIT.txt</t>
  </si>
  <si>
    <t>C:/Users/jj.egb/Downloads/Textmining/MakingSenseOfOrganizationalChange.txt</t>
  </si>
  <si>
    <t>C:/Users/jj.egb/Downloads/Textmining/MakingSenseOfSensemaking.txt</t>
  </si>
  <si>
    <t>C:/Users/jj.egb/Downloads/Textmining/ObjectivityAndTheEthicalDimensionOfDecisionMaking.txt</t>
  </si>
  <si>
    <t>C:/Users/jj.egb/Downloads/Textmining/OnTheInherentAmbiguitiesOfManagingProjects.txt</t>
  </si>
  <si>
    <t>C:/Users/jj.egb/Downloads/Textmining/OrganisationalSurprise.txt</t>
  </si>
  <si>
    <t>C:/Users/jj.egb/Downloads/Textmining/ProfessionalsOrPoliticians.txt</t>
  </si>
  <si>
    <t>C:/Users/jj.egb/Downloads/Textmining/RitualsInInformationSystemDesign.txt</t>
  </si>
  <si>
    <t>C:/Users/jj.egb/Downloads/Textmining/RoutinesAndReality.txt</t>
  </si>
  <si>
    <t>C:/Users/jj.egb/Downloads/Textmining/ScapegoatsAndSystems.txt</t>
  </si>
  <si>
    <t>C:/Users/jj.egb/Downloads/Textmining/SherlockHolmesFailedProjects.txt</t>
  </si>
  <si>
    <t>C:/Users/jj.egb/Downloads/Textmining/sherlockHolmesMgmtFetis.txt</t>
  </si>
  <si>
    <t>C:/Users/jj.egb/Downloads/Textmining/SixHeresiesForBI.txt</t>
  </si>
  <si>
    <t>C:/Users/jj.egb/Downloads/Textmining/SixHeresiesForEnterpriseArchitecture.txt</t>
  </si>
  <si>
    <t>C:/Users/jj.egb/Downloads/Textmining/TheArchitectAndTheApparition.txt</t>
  </si>
  <si>
    <t>C:/Users/jj.egb/Downloads/Textmining/TheCloudAndTheGrass.txt</t>
  </si>
  <si>
    <t>C:/Users/jj.egb/Downloads/Textmining/TheConsultantsDilemma.txt</t>
  </si>
  <si>
    <t>C:/Users/jj.egb/Downloads/Textmining/TheDangerWithin.txt</t>
  </si>
  <si>
    <t>C:/Users/jj.egb/Downloads/Textmining/TheDilemmasOfEnterpriseIT.txt</t>
  </si>
  <si>
    <t>C:/Users/jj.egb/Downloads/Textmining/TheEssenceOfEntrepreneurship.txt</t>
  </si>
  <si>
    <t>C:/Users/jj.egb/Downloads/Textmining/ThreeTypesOfUncertainty.txt</t>
  </si>
  <si>
    <t>C:/Users/jj.egb/Downloads/Textmining/TOGAFOrNotTOGAF.txt</t>
  </si>
  <si>
    <t>C:/Users/jj.egb/Downloads/Textmining/UnderstandingFlexibility.txt</t>
  </si>
  <si>
    <t>Topic 1</t>
  </si>
  <si>
    <t>Topic 2</t>
  </si>
  <si>
    <t>Topic 3</t>
  </si>
  <si>
    <t>Topic 4</t>
  </si>
  <si>
    <t>Topic 5</t>
  </si>
  <si>
    <t>organ</t>
  </si>
  <si>
    <t>system</t>
  </si>
  <si>
    <t>data</t>
  </si>
  <si>
    <t>project</t>
  </si>
  <si>
    <t>work</t>
  </si>
  <si>
    <t>model</t>
  </si>
  <si>
    <t>question</t>
  </si>
  <si>
    <t>manag</t>
  </si>
  <si>
    <t>problem</t>
  </si>
  <si>
    <t>differ</t>
  </si>
  <si>
    <t>chang</t>
  </si>
  <si>
    <t>decis</t>
  </si>
  <si>
    <t>design</t>
  </si>
  <si>
    <t>busi</t>
  </si>
  <si>
    <t>consult</t>
  </si>
  <si>
    <t>enterpris</t>
  </si>
  <si>
    <t>exampl</t>
  </si>
  <si>
    <t>map</t>
  </si>
  <si>
    <t>ibi</t>
  </si>
  <si>
    <t>time</t>
  </si>
  <si>
    <t>view</t>
  </si>
  <si>
    <t>issu</t>
  </si>
  <si>
    <t>practic</t>
  </si>
  <si>
    <t>approach</t>
  </si>
  <si>
    <t>V2</t>
  </si>
  <si>
    <t>V3</t>
  </si>
  <si>
    <t>V4</t>
  </si>
  <si>
    <t>V5</t>
  </si>
  <si>
    <t>V1.1</t>
  </si>
  <si>
    <t>V4.1</t>
  </si>
  <si>
    <t>V3.1</t>
  </si>
  <si>
    <t>V2.1</t>
  </si>
  <si>
    <t>V5.1</t>
  </si>
  <si>
    <t>V3.2</t>
  </si>
  <si>
    <t>V5.2</t>
  </si>
  <si>
    <t>V4.2</t>
  </si>
  <si>
    <t>V2.2</t>
  </si>
  <si>
    <t>V4.3</t>
  </si>
  <si>
    <t>V4.4</t>
  </si>
  <si>
    <t>V4.5</t>
  </si>
  <si>
    <t>V2.3</t>
  </si>
  <si>
    <t>V2.4</t>
  </si>
  <si>
    <t>V1.2</t>
  </si>
  <si>
    <t>V3.3</t>
  </si>
  <si>
    <t>V2.5</t>
  </si>
  <si>
    <t>V5.3</t>
  </si>
  <si>
    <t>V2.6</t>
  </si>
  <si>
    <t>V4.6</t>
  </si>
  <si>
    <t>V3.4</t>
  </si>
  <si>
    <t>V1.3</t>
  </si>
  <si>
    <t>V3.5</t>
  </si>
  <si>
    <t>V3.6</t>
  </si>
  <si>
    <t>V3.7</t>
  </si>
  <si>
    <t>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</si>
</sst>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LDAGibbs 5 DocsToTopics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DAGibbs 5 TopicsToTerms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DAGibbs 5 TopicProbabilitie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DAGibbs 5 Topic1ToTopic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2" sqref="A32"/>
    </sheetView>
  </sheetViews>
  <sheetFormatPr defaultRowHeight="15" x14ac:dyDescent="0.25"/>
  <cols>
    <col min="1" max="1" width="81.140625" bestFit="1" customWidth="1"/>
    <col min="2" max="2" width="3.2851562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4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3</v>
      </c>
    </row>
    <row r="10" spans="1:2" x14ac:dyDescent="0.25">
      <c r="A10" t="s">
        <v>9</v>
      </c>
      <c r="B10">
        <v>2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4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4</v>
      </c>
    </row>
    <row r="18" spans="1:2" x14ac:dyDescent="0.25">
      <c r="A18" t="s">
        <v>17</v>
      </c>
      <c r="B18">
        <v>4</v>
      </c>
    </row>
    <row r="19" spans="1:2" x14ac:dyDescent="0.25">
      <c r="A19" t="s">
        <v>18</v>
      </c>
      <c r="B19">
        <v>2</v>
      </c>
    </row>
    <row r="20" spans="1:2" x14ac:dyDescent="0.25">
      <c r="A20" t="s">
        <v>19</v>
      </c>
      <c r="B20">
        <v>2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3</v>
      </c>
    </row>
    <row r="23" spans="1:2" x14ac:dyDescent="0.25">
      <c r="A23" t="s">
        <v>22</v>
      </c>
      <c r="B23">
        <v>2</v>
      </c>
    </row>
    <row r="24" spans="1:2" x14ac:dyDescent="0.25">
      <c r="A24" t="s">
        <v>23</v>
      </c>
      <c r="B24">
        <v>5</v>
      </c>
    </row>
    <row r="25" spans="1:2" x14ac:dyDescent="0.25">
      <c r="A25" t="s">
        <v>24</v>
      </c>
      <c r="B25">
        <v>2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3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3</v>
      </c>
    </row>
    <row r="30" spans="1:2" x14ac:dyDescent="0.25">
      <c r="A30" t="s">
        <v>29</v>
      </c>
      <c r="B30">
        <v>3</v>
      </c>
    </row>
    <row r="31" spans="1:2" x14ac:dyDescent="0.25">
      <c r="A31" t="s">
        <v>30</v>
      </c>
      <c r="B3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5" x14ac:dyDescent="0.25"/>
  <cols>
    <col min="1" max="1" width="2" bestFit="1" customWidth="1"/>
    <col min="2" max="2" width="7.140625" bestFit="1" customWidth="1"/>
    <col min="3" max="3" width="7.42578125" bestFit="1" customWidth="1"/>
    <col min="4" max="4" width="9.140625" bestFit="1" customWidth="1"/>
    <col min="5" max="5" width="7.28515625" bestFit="1" customWidth="1"/>
    <col min="6" max="6" width="8.85546875" bestFit="1" customWidth="1"/>
  </cols>
  <sheetData>
    <row r="1" spans="1:6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1</v>
      </c>
      <c r="B2" t="s">
        <v>38</v>
      </c>
      <c r="C2" t="s">
        <v>46</v>
      </c>
      <c r="D2" t="s">
        <v>47</v>
      </c>
      <c r="E2" t="s">
        <v>37</v>
      </c>
      <c r="F2" t="s">
        <v>42</v>
      </c>
    </row>
    <row r="3" spans="1:6" x14ac:dyDescent="0.25">
      <c r="A3">
        <v>2</v>
      </c>
      <c r="B3" t="s">
        <v>41</v>
      </c>
      <c r="C3" t="s">
        <v>40</v>
      </c>
      <c r="D3" t="s">
        <v>51</v>
      </c>
      <c r="E3" t="s">
        <v>39</v>
      </c>
      <c r="F3" t="s">
        <v>53</v>
      </c>
    </row>
    <row r="4" spans="1:6" x14ac:dyDescent="0.25">
      <c r="A4">
        <v>3</v>
      </c>
      <c r="B4" t="s">
        <v>56</v>
      </c>
      <c r="C4" t="s">
        <v>50</v>
      </c>
      <c r="D4" t="s">
        <v>44</v>
      </c>
      <c r="E4" t="s">
        <v>43</v>
      </c>
      <c r="F4" t="s">
        <v>57</v>
      </c>
    </row>
    <row r="5" spans="1:6" x14ac:dyDescent="0.25">
      <c r="A5">
        <v>4</v>
      </c>
      <c r="B5" t="s">
        <v>49</v>
      </c>
      <c r="C5" t="s">
        <v>43</v>
      </c>
      <c r="D5" t="s">
        <v>52</v>
      </c>
      <c r="E5" t="s">
        <v>36</v>
      </c>
      <c r="F5" t="s">
        <v>55</v>
      </c>
    </row>
    <row r="6" spans="1:6" x14ac:dyDescent="0.25">
      <c r="A6">
        <v>5</v>
      </c>
      <c r="B6" t="s">
        <v>58</v>
      </c>
      <c r="C6" t="s">
        <v>36</v>
      </c>
      <c r="D6" t="s">
        <v>59</v>
      </c>
      <c r="E6" t="s">
        <v>40</v>
      </c>
      <c r="F6" t="s">
        <v>54</v>
      </c>
    </row>
    <row r="7" spans="1:6" x14ac:dyDescent="0.25">
      <c r="A7">
        <v>6</v>
      </c>
      <c r="B7" t="s">
        <v>45</v>
      </c>
      <c r="C7" t="s">
        <v>55</v>
      </c>
      <c r="D7" t="s">
        <v>36</v>
      </c>
      <c r="E7" t="s">
        <v>48</v>
      </c>
      <c r="F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5" sqref="D5"/>
    </sheetView>
  </sheetViews>
  <sheetFormatPr defaultRowHeight="15" x14ac:dyDescent="0.25"/>
  <cols>
    <col min="1" max="1" width="3" bestFit="1" customWidth="1"/>
    <col min="2" max="6" width="18.85546875" bestFit="1" customWidth="1"/>
  </cols>
  <sheetData>
    <row r="1" spans="1:8" x14ac:dyDescent="0.25">
      <c r="B1" t="s">
        <v>0</v>
      </c>
      <c r="C1" t="s">
        <v>60</v>
      </c>
      <c r="D1" t="s">
        <v>61</v>
      </c>
      <c r="E1" t="s">
        <v>62</v>
      </c>
      <c r="F1" t="s">
        <v>63</v>
      </c>
    </row>
    <row r="2" spans="1:8" x14ac:dyDescent="0.25">
      <c r="A2">
        <v>1</v>
      </c>
      <c r="B2" s="3">
        <v>0.78295042321644504</v>
      </c>
      <c r="C2" s="3">
        <v>2.3579201934703701E-2</v>
      </c>
      <c r="D2" s="3">
        <v>4.8367593712212803E-2</v>
      </c>
      <c r="E2" s="3">
        <v>7.7992744860943194E-2</v>
      </c>
      <c r="F2" s="3">
        <v>6.7110036275695298E-2</v>
      </c>
    </row>
    <row r="3" spans="1:8" x14ac:dyDescent="0.25">
      <c r="A3">
        <v>2</v>
      </c>
      <c r="B3" s="3">
        <v>0.29487179487179499</v>
      </c>
      <c r="C3" s="3">
        <v>0.19230769230769201</v>
      </c>
      <c r="D3" s="3">
        <v>0.141025641025641</v>
      </c>
      <c r="E3" s="3">
        <v>0.17948717948717899</v>
      </c>
      <c r="F3" s="3">
        <v>0.19230769230769201</v>
      </c>
    </row>
    <row r="4" spans="1:8" x14ac:dyDescent="0.25">
      <c r="A4">
        <v>3</v>
      </c>
      <c r="B4" s="3">
        <v>0.14568158168574399</v>
      </c>
      <c r="C4" s="3">
        <v>5.93132154006243E-2</v>
      </c>
      <c r="D4" s="3">
        <v>0.124869927159209</v>
      </c>
      <c r="E4" s="3">
        <v>0.53902185223725296</v>
      </c>
      <c r="F4" s="3">
        <v>0.13111342351717001</v>
      </c>
    </row>
    <row r="5" spans="1:8" x14ac:dyDescent="0.25">
      <c r="A5">
        <v>4</v>
      </c>
      <c r="B5" s="3">
        <v>9.5269820119920107E-2</v>
      </c>
      <c r="C5" s="3">
        <v>8.3944037308461006E-2</v>
      </c>
      <c r="D5" s="3">
        <v>0.42571618920719501</v>
      </c>
      <c r="E5" s="3">
        <v>0.21185876082611599</v>
      </c>
      <c r="F5" s="3">
        <v>0.183211192538308</v>
      </c>
    </row>
    <row r="6" spans="1:8" x14ac:dyDescent="0.25">
      <c r="A6">
        <v>5</v>
      </c>
      <c r="B6" s="3">
        <v>6.9444444444444406E-2</v>
      </c>
      <c r="C6" s="3">
        <v>3.4259259259259302E-2</v>
      </c>
      <c r="D6" s="3">
        <v>6.4814814814814797E-2</v>
      </c>
      <c r="E6" s="3">
        <v>0.156481481481481</v>
      </c>
      <c r="F6" s="3">
        <v>0.67500000000000004</v>
      </c>
    </row>
    <row r="7" spans="1:8" x14ac:dyDescent="0.25">
      <c r="A7">
        <v>6</v>
      </c>
      <c r="B7" s="3">
        <v>6.7105263157894696E-2</v>
      </c>
      <c r="C7" s="3">
        <v>9.0789473684210503E-2</v>
      </c>
      <c r="D7" s="3">
        <v>0.14210526315789501</v>
      </c>
      <c r="E7" s="3">
        <v>0.56973684210526299</v>
      </c>
      <c r="F7" s="3">
        <v>0.130263157894737</v>
      </c>
    </row>
    <row r="8" spans="1:8" x14ac:dyDescent="0.25">
      <c r="A8">
        <v>7</v>
      </c>
      <c r="B8" s="3">
        <v>0.192145862552595</v>
      </c>
      <c r="C8" s="3">
        <v>0.54417952314165496</v>
      </c>
      <c r="D8" s="3">
        <v>6.4516129032258104E-2</v>
      </c>
      <c r="E8" s="3">
        <v>0.11079943899018201</v>
      </c>
      <c r="F8" s="3">
        <v>8.8359046283309997E-2</v>
      </c>
    </row>
    <row r="9" spans="1:8" x14ac:dyDescent="0.25">
      <c r="A9">
        <v>8</v>
      </c>
      <c r="B9" s="3">
        <v>0.120588235294118</v>
      </c>
      <c r="C9" s="3">
        <v>7.9411764705882307E-2</v>
      </c>
      <c r="D9" s="3">
        <v>0.51617647058823501</v>
      </c>
      <c r="E9" s="3">
        <v>0.20441176470588199</v>
      </c>
      <c r="F9" s="3">
        <v>7.9411764705882307E-2</v>
      </c>
      <c r="H9" s="2"/>
    </row>
    <row r="10" spans="1:8" x14ac:dyDescent="0.25">
      <c r="A10">
        <v>9</v>
      </c>
      <c r="B10" s="3">
        <v>7.5187969924811998E-2</v>
      </c>
      <c r="C10" s="3">
        <v>0.41666666666666702</v>
      </c>
      <c r="D10" s="3">
        <v>0.17731829573934799</v>
      </c>
      <c r="E10" s="3">
        <v>0.174185463659148</v>
      </c>
      <c r="F10" s="3">
        <v>0.156641604010025</v>
      </c>
    </row>
    <row r="11" spans="1:8" x14ac:dyDescent="0.25">
      <c r="A11">
        <v>10</v>
      </c>
      <c r="B11" s="3">
        <v>6.0470779220779203E-2</v>
      </c>
      <c r="C11" s="3">
        <v>9.4155844155844201E-2</v>
      </c>
      <c r="D11" s="3">
        <v>5.4383116883116901E-2</v>
      </c>
      <c r="E11" s="3">
        <v>8.5227272727272693E-2</v>
      </c>
      <c r="F11" s="3">
        <v>0.70576298701298701</v>
      </c>
    </row>
    <row r="12" spans="1:8" x14ac:dyDescent="0.25">
      <c r="A12">
        <v>11</v>
      </c>
      <c r="B12" s="3">
        <v>0.31770833333333298</v>
      </c>
      <c r="C12" s="3">
        <v>0.109375</v>
      </c>
      <c r="D12" s="3">
        <v>0.40625</v>
      </c>
      <c r="E12" s="3">
        <v>0.1015625</v>
      </c>
      <c r="F12" s="3">
        <v>6.5104166666666699E-2</v>
      </c>
    </row>
    <row r="13" spans="1:8" x14ac:dyDescent="0.25">
      <c r="A13">
        <v>12</v>
      </c>
      <c r="B13" s="3">
        <v>0.148148148148148</v>
      </c>
      <c r="C13" s="3">
        <v>0.107890499194847</v>
      </c>
      <c r="D13" s="3">
        <v>0.15780998389694001</v>
      </c>
      <c r="E13" s="3">
        <v>0.29307568438003201</v>
      </c>
      <c r="F13" s="3">
        <v>0.29307568438003201</v>
      </c>
    </row>
    <row r="14" spans="1:8" x14ac:dyDescent="0.25">
      <c r="A14">
        <v>13</v>
      </c>
      <c r="B14" s="3">
        <v>7.6495132127955501E-2</v>
      </c>
      <c r="C14" s="3">
        <v>0.125173852573018</v>
      </c>
      <c r="D14" s="3">
        <v>9.5966620305980493E-2</v>
      </c>
      <c r="E14" s="3">
        <v>0.57719054242002799</v>
      </c>
      <c r="F14" s="3">
        <v>0.125173852573018</v>
      </c>
    </row>
    <row r="15" spans="1:8" x14ac:dyDescent="0.25">
      <c r="A15">
        <v>14</v>
      </c>
      <c r="B15" s="3">
        <v>0.157894736842105</v>
      </c>
      <c r="C15" s="3">
        <v>0.44965675057208199</v>
      </c>
      <c r="D15" s="3">
        <v>0.137299771167048</v>
      </c>
      <c r="E15" s="3">
        <v>0.172768878718535</v>
      </c>
      <c r="F15" s="3">
        <v>8.2379862700228804E-2</v>
      </c>
    </row>
    <row r="16" spans="1:8" x14ac:dyDescent="0.25">
      <c r="A16">
        <v>15</v>
      </c>
      <c r="B16" s="3">
        <v>0.353960396039604</v>
      </c>
      <c r="C16" s="3">
        <v>4.0841584158415802E-2</v>
      </c>
      <c r="D16" s="3">
        <v>9.0346534653465302E-2</v>
      </c>
      <c r="E16" s="3">
        <v>0.44059405940594099</v>
      </c>
      <c r="F16" s="3">
        <v>7.4257425742574296E-2</v>
      </c>
    </row>
    <row r="17" spans="1:6" x14ac:dyDescent="0.25">
      <c r="A17">
        <v>16</v>
      </c>
      <c r="B17" s="3">
        <v>0.16167664670658699</v>
      </c>
      <c r="C17" s="3">
        <v>5.8169375534644997E-2</v>
      </c>
      <c r="D17" s="3">
        <v>0.112061591103507</v>
      </c>
      <c r="E17" s="3">
        <v>0.61676646706586802</v>
      </c>
      <c r="F17" s="3">
        <v>5.1325919589392602E-2</v>
      </c>
    </row>
    <row r="18" spans="1:6" x14ac:dyDescent="0.25">
      <c r="A18">
        <v>17</v>
      </c>
      <c r="B18" s="3">
        <v>0.15625</v>
      </c>
      <c r="C18" s="3">
        <v>4.0178571428571397E-2</v>
      </c>
      <c r="D18" s="3">
        <v>0.119047619047619</v>
      </c>
      <c r="E18" s="3">
        <v>0.60267857142857095</v>
      </c>
      <c r="F18" s="3">
        <v>8.1845238095238096E-2</v>
      </c>
    </row>
    <row r="19" spans="1:6" x14ac:dyDescent="0.25">
      <c r="A19">
        <v>18</v>
      </c>
      <c r="B19" s="3">
        <v>0.10230179028133</v>
      </c>
      <c r="C19" s="3">
        <v>0.42327365728900301</v>
      </c>
      <c r="D19" s="3">
        <v>0.118925831202046</v>
      </c>
      <c r="E19" s="3">
        <v>0.24424552429667501</v>
      </c>
      <c r="F19" s="3">
        <v>0.111253196930946</v>
      </c>
    </row>
    <row r="20" spans="1:6" x14ac:dyDescent="0.25">
      <c r="A20">
        <v>19</v>
      </c>
      <c r="B20" s="3">
        <v>0.104084321475626</v>
      </c>
      <c r="C20" s="3">
        <v>0.469038208168643</v>
      </c>
      <c r="D20" s="3">
        <v>8.1686429512516506E-2</v>
      </c>
      <c r="E20" s="3">
        <v>0.202898550724638</v>
      </c>
      <c r="F20" s="3">
        <v>0.142292490118577</v>
      </c>
    </row>
    <row r="21" spans="1:6" x14ac:dyDescent="0.25">
      <c r="A21">
        <v>20</v>
      </c>
      <c r="B21" s="3">
        <v>0.56690500510725195</v>
      </c>
      <c r="C21" s="3">
        <v>8.1716036772216505E-2</v>
      </c>
      <c r="D21" s="3">
        <v>0.17364657814095999</v>
      </c>
      <c r="E21" s="3">
        <v>9.7037793667007197E-2</v>
      </c>
      <c r="F21" s="3">
        <v>8.0694586312563807E-2</v>
      </c>
    </row>
    <row r="22" spans="1:6" x14ac:dyDescent="0.25">
      <c r="A22">
        <v>21</v>
      </c>
      <c r="B22" s="3">
        <v>0.118233618233618</v>
      </c>
      <c r="C22" s="3">
        <v>0.102564102564103</v>
      </c>
      <c r="D22" s="3">
        <v>0.49145299145299098</v>
      </c>
      <c r="E22" s="3">
        <v>0.183760683760684</v>
      </c>
      <c r="F22" s="3">
        <v>0.103988603988604</v>
      </c>
    </row>
    <row r="23" spans="1:6" x14ac:dyDescent="0.25">
      <c r="A23">
        <v>22</v>
      </c>
      <c r="B23" s="3">
        <v>0.100346020761246</v>
      </c>
      <c r="C23" s="3">
        <v>0.56920415224913501</v>
      </c>
      <c r="D23" s="3">
        <v>0.100346020761246</v>
      </c>
      <c r="E23" s="3">
        <v>6.4013840830449795E-2</v>
      </c>
      <c r="F23" s="3">
        <v>0.16608996539792401</v>
      </c>
    </row>
    <row r="24" spans="1:6" x14ac:dyDescent="0.25">
      <c r="A24">
        <v>23</v>
      </c>
      <c r="B24" s="3">
        <v>0.20512820512820501</v>
      </c>
      <c r="C24" s="3">
        <v>0.19230769230769201</v>
      </c>
      <c r="D24" s="3">
        <v>0.16666666666666699</v>
      </c>
      <c r="E24" s="3">
        <v>0.16666666666666699</v>
      </c>
      <c r="F24" s="3">
        <v>0.269230769230769</v>
      </c>
    </row>
    <row r="25" spans="1:6" x14ac:dyDescent="0.25">
      <c r="A25">
        <v>24</v>
      </c>
      <c r="B25" s="3">
        <v>0.104258443465492</v>
      </c>
      <c r="C25" s="3">
        <v>0.61820851688693101</v>
      </c>
      <c r="D25" s="3">
        <v>0.105726872246696</v>
      </c>
      <c r="E25" s="3">
        <v>5.5800293685756203E-2</v>
      </c>
      <c r="F25" s="3">
        <v>0.116005873715125</v>
      </c>
    </row>
    <row r="26" spans="1:6" x14ac:dyDescent="0.25">
      <c r="A26">
        <v>25</v>
      </c>
      <c r="B26" s="3">
        <v>7.7215189873417703E-2</v>
      </c>
      <c r="C26" s="3">
        <v>3.67088607594937E-2</v>
      </c>
      <c r="D26" s="3">
        <v>0.12911392405063299</v>
      </c>
      <c r="E26" s="3">
        <v>0.67594936708860798</v>
      </c>
      <c r="F26" s="3">
        <v>8.1012658227848103E-2</v>
      </c>
    </row>
    <row r="27" spans="1:6" x14ac:dyDescent="0.25">
      <c r="A27">
        <v>26</v>
      </c>
      <c r="B27" s="3">
        <v>0.25375170532059999</v>
      </c>
      <c r="C27" s="3">
        <v>4.5020463847203297E-2</v>
      </c>
      <c r="D27" s="3">
        <v>0.45839017735334198</v>
      </c>
      <c r="E27" s="3">
        <v>0.10504774897680801</v>
      </c>
      <c r="F27" s="3">
        <v>0.13778990450204601</v>
      </c>
    </row>
    <row r="28" spans="1:6" x14ac:dyDescent="0.25">
      <c r="A28">
        <v>27</v>
      </c>
      <c r="B28" s="3">
        <v>0.69052631578947399</v>
      </c>
      <c r="C28" s="3">
        <v>5.1228070175438602E-2</v>
      </c>
      <c r="D28" s="3">
        <v>9.19298245614035E-2</v>
      </c>
      <c r="E28" s="3">
        <v>9.6842105263157896E-2</v>
      </c>
      <c r="F28" s="3">
        <v>6.9473684210526299E-2</v>
      </c>
    </row>
    <row r="29" spans="1:6" x14ac:dyDescent="0.25">
      <c r="A29">
        <v>28</v>
      </c>
      <c r="B29" s="3">
        <v>9.0322580645161299E-2</v>
      </c>
      <c r="C29" s="3">
        <v>5.2534562211981599E-2</v>
      </c>
      <c r="D29" s="3">
        <v>0.74746543778801799</v>
      </c>
      <c r="E29" s="3">
        <v>5.6221198156682001E-2</v>
      </c>
      <c r="F29" s="3">
        <v>5.3456221198156698E-2</v>
      </c>
    </row>
    <row r="30" spans="1:6" x14ac:dyDescent="0.25">
      <c r="A30">
        <v>29</v>
      </c>
      <c r="B30" s="3">
        <v>0.123616236162362</v>
      </c>
      <c r="C30" s="3">
        <v>9.4095940959409596E-2</v>
      </c>
      <c r="D30" s="3">
        <v>0.41697416974169699</v>
      </c>
      <c r="E30" s="3">
        <v>0.11992619926199299</v>
      </c>
      <c r="F30" s="3">
        <v>0.245387453874539</v>
      </c>
    </row>
    <row r="31" spans="1:6" x14ac:dyDescent="0.25">
      <c r="A31">
        <v>30</v>
      </c>
      <c r="B31" s="3">
        <v>0.16103896103896101</v>
      </c>
      <c r="C31" s="3">
        <v>0.18181818181818199</v>
      </c>
      <c r="D31" s="3">
        <v>0.45714285714285702</v>
      </c>
      <c r="E31" s="3">
        <v>0.12597402597402599</v>
      </c>
      <c r="F31" s="3">
        <v>7.4025974025973995E-2</v>
      </c>
    </row>
  </sheetData>
  <conditionalFormatting sqref="B2:F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5" x14ac:dyDescent="0.25"/>
  <cols>
    <col min="1" max="1" width="2" bestFit="1" customWidth="1"/>
    <col min="2" max="3" width="18.5703125" bestFit="1" customWidth="1"/>
    <col min="4" max="4" width="3.5703125" bestFit="1" customWidth="1"/>
    <col min="5" max="12" width="18.5703125" bestFit="1" customWidth="1"/>
    <col min="13" max="13" width="4.85546875" bestFit="1" customWidth="1"/>
    <col min="14" max="23" width="18.5703125" bestFit="1" customWidth="1"/>
    <col min="24" max="24" width="6.5703125" bestFit="1" customWidth="1"/>
    <col min="25" max="27" width="18.5703125" bestFit="1" customWidth="1"/>
    <col min="28" max="28" width="17.5703125" bestFit="1" customWidth="1"/>
    <col min="29" max="31" width="18.5703125" bestFit="1" customWidth="1"/>
  </cols>
  <sheetData>
    <row r="1" spans="1:31" x14ac:dyDescent="0.25">
      <c r="B1" t="s">
        <v>0</v>
      </c>
      <c r="C1" t="s">
        <v>64</v>
      </c>
      <c r="D1" t="s">
        <v>62</v>
      </c>
      <c r="E1" t="s">
        <v>61</v>
      </c>
      <c r="F1" t="s">
        <v>63</v>
      </c>
      <c r="G1" t="s">
        <v>65</v>
      </c>
      <c r="H1" t="s">
        <v>60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</row>
    <row r="2" spans="1:31" x14ac:dyDescent="0.25">
      <c r="A2">
        <v>1</v>
      </c>
      <c r="B2" s="1">
        <v>100387596899225</v>
      </c>
      <c r="C2" s="1">
        <v>153333333333333</v>
      </c>
      <c r="D2" t="s">
        <v>89</v>
      </c>
      <c r="E2" s="1">
        <v>200943396226415</v>
      </c>
      <c r="F2" s="1">
        <v>431360946745562</v>
      </c>
      <c r="G2" s="1">
        <v>400925925925926</v>
      </c>
      <c r="H2" s="1">
        <v>283211678832117</v>
      </c>
      <c r="I2" s="1">
        <v>252517985611511</v>
      </c>
      <c r="J2" s="1">
        <v>234982332155477</v>
      </c>
      <c r="K2" s="1">
        <v>749568965517241</v>
      </c>
      <c r="L2" s="1">
        <v>127868852459016</v>
      </c>
      <c r="M2">
        <v>1</v>
      </c>
      <c r="N2" s="1">
        <v>461111111111111</v>
      </c>
      <c r="O2" s="1">
        <v>260264900662252</v>
      </c>
      <c r="P2" s="1">
        <v>124475524475524</v>
      </c>
      <c r="Q2" s="1">
        <v>381481481481481</v>
      </c>
      <c r="R2" s="1">
        <v>385714285714286</v>
      </c>
      <c r="S2" s="1">
        <v>173298429319372</v>
      </c>
      <c r="T2" s="1">
        <v>231168831168831</v>
      </c>
      <c r="U2" s="1">
        <v>326470588235294</v>
      </c>
      <c r="V2" s="1">
        <v>267441860465116</v>
      </c>
      <c r="W2" s="1">
        <v>342708333333333</v>
      </c>
      <c r="X2" s="1">
        <v>13125</v>
      </c>
      <c r="Y2" s="1">
        <v>532911392405063</v>
      </c>
      <c r="Z2" s="1">
        <v>523529411764706</v>
      </c>
      <c r="AA2" s="1">
        <v>180645161290323</v>
      </c>
      <c r="AB2" s="1">
        <v>71304347826087</v>
      </c>
      <c r="AC2" s="1">
        <v>827551020408163</v>
      </c>
      <c r="AD2" s="1">
        <v>169924812030075</v>
      </c>
      <c r="AE2" s="1">
        <v>251428571428571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DocToTopic</vt:lpstr>
      <vt:lpstr>TermsToTopic</vt:lpstr>
      <vt:lpstr>Topic probability</vt:lpstr>
      <vt:lpstr>Sheet3</vt:lpstr>
      <vt:lpstr>DocToTopic!LDAGibbs_5_DocsToTopics_1</vt:lpstr>
      <vt:lpstr>Sheet3!LDAGibbs_5_Topic1ToTopic2</vt:lpstr>
      <vt:lpstr>'Topic probability'!LDAGibbs_5_TopicProbabilities</vt:lpstr>
      <vt:lpstr>TermsToTopic!LDAGibbs_5_TopicsToTerms_1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2019-07-16T16:24:05Z</dcterms:modified>
</cp:coreProperties>
</file>