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y Actores" sheetId="1" r:id="rId4"/>
    <sheet state="visible" name="Matriz de Trazabilidad" sheetId="2" r:id="rId5"/>
    <sheet state="visible" name="Especificaciones Detalladas" sheetId="3" r:id="rId6"/>
  </sheets>
  <definedNames/>
  <calcPr/>
  <extLst>
    <ext uri="GoogleSheetsCustomDataVersion2">
      <go:sheetsCustomData xmlns:go="http://customooxmlschemas.google.com/" r:id="rId7" roundtripDataChecksum="9DtQCmhcixjhI0D7R/c8bDk4kR3iq/h605lOwUCAcN4="/>
    </ext>
  </extLst>
</workbook>
</file>

<file path=xl/sharedStrings.xml><?xml version="1.0" encoding="utf-8"?>
<sst xmlns="http://schemas.openxmlformats.org/spreadsheetml/2006/main" count="563" uniqueCount="269">
  <si>
    <t>PassSafe — Gestor de Contraseñas
Especificación de Requisitos y Casos de Uso (UML 2.x)</t>
  </si>
  <si>
    <t>Contexto del Proyecto</t>
  </si>
  <si>
    <t>PassSafe es una plataforma de alta seguridad diseñada bajo una arquitectura de conocimiento cero (Zero-Knowledge). Permite a usuarios finales y administradores gestionar credenciales digitales de forma cifrada en el cliente (AES-256-GCM), garantizando sincronización multiplataforma, auditoría de seguridad inmutable y mitigación de riesgos de suplantación.</t>
  </si>
  <si>
    <t>Lista Estructurada de Actores</t>
  </si>
  <si>
    <t>ID Actor</t>
  </si>
  <si>
    <t>Nombre</t>
  </si>
  <si>
    <t>Tipo</t>
  </si>
  <si>
    <t>Descripción y Responsabilidades</t>
  </si>
  <si>
    <t>ACT-01</t>
  </si>
  <si>
    <t>Usuario Final</t>
  </si>
  <si>
    <t>Primario</t>
  </si>
  <si>
    <t>Persona que utiliza PassSafe para gestionar sus credenciales. Responsable de custodiar su contraseña maestra y gestionar sus registros.</t>
  </si>
  <si>
    <t>ACT-02</t>
  </si>
  <si>
    <t>Administrador del Sistema</t>
  </si>
  <si>
    <t>Responsable de supervisar la seguridad global, gestionar estados de cuentas de usuarios y consultar registros de auditoría.</t>
  </si>
  <si>
    <t>ACT-03</t>
  </si>
  <si>
    <t>Servicio de Correo</t>
  </si>
  <si>
    <t>Secundario</t>
  </si>
  <si>
    <t>Sistema externo (Email Gateway) encargado del envío de notificaciones de seguridad, alertas de login y tokens OTP.</t>
  </si>
  <si>
    <t>ACT-04</t>
  </si>
  <si>
    <t>Motor de Cifrado (KMS)</t>
  </si>
  <si>
    <t>Secundario (Sistema)</t>
  </si>
  <si>
    <t>Componente técnico interno que ejecuta algoritmos de derivación de claves (PBKDF2) y cifrado local AES-256.</t>
  </si>
  <si>
    <t>Resumen de Casos de Uso por Prioridad</t>
  </si>
  <si>
    <t>Prioridad</t>
  </si>
  <si>
    <t>Cantidad</t>
  </si>
  <si>
    <t>Alta</t>
  </si>
  <si>
    <t>Media</t>
  </si>
  <si>
    <t>Baja</t>
  </si>
  <si>
    <t>Total</t>
  </si>
  <si>
    <t>Matriz de Trazabilidad de Requisitos (RTM)</t>
  </si>
  <si>
    <t>ID Requisito</t>
  </si>
  <si>
    <t>Descripción del Requisito</t>
  </si>
  <si>
    <t>Casos de Uso Asociados</t>
  </si>
  <si>
    <t>Estado de Cobertura</t>
  </si>
  <si>
    <t>RF-01</t>
  </si>
  <si>
    <t>Funcional</t>
  </si>
  <si>
    <t>Registro de usuario con asignación de contraseña maestra robusta.</t>
  </si>
  <si>
    <t>UC-01</t>
  </si>
  <si>
    <t>Cubierto</t>
  </si>
  <si>
    <t>RF-02</t>
  </si>
  <si>
    <t>Inicio de sesión seguro mediante verificación de contraseña maestra.</t>
  </si>
  <si>
    <t>UC-02, UC-03</t>
  </si>
  <si>
    <t>RF-03</t>
  </si>
  <si>
    <t>Generación automática de contraseñas de alta entropía y parametrizables.</t>
  </si>
  <si>
    <t>UC-06</t>
  </si>
  <si>
    <t>RF-04</t>
  </si>
  <si>
    <t>Almacenamiento seguro de credenciales mediante criptografía del lado del cliente.</t>
  </si>
  <si>
    <t>UC-07</t>
  </si>
  <si>
    <t>RF-05</t>
  </si>
  <si>
    <t>Visualización segura y descifrado en memoria de credenciales seleccionadas.</t>
  </si>
  <si>
    <t>UC-08</t>
  </si>
  <si>
    <t>RF-06</t>
  </si>
  <si>
    <t>Edición, actualización de datos de credenciales e historial de cambios.</t>
  </si>
  <si>
    <t>UC-09</t>
  </si>
  <si>
    <t>RF-07</t>
  </si>
  <si>
    <t>Eliminación lógica (Papelera) y física definitiva de credenciales.</t>
  </si>
  <si>
    <t>UC-10</t>
  </si>
  <si>
    <t>RF-08</t>
  </si>
  <si>
    <t>Organización estructural mediante categorías o carpetas personalizadas.</t>
  </si>
  <si>
    <t>UC-11</t>
  </si>
  <si>
    <t>RF-09</t>
  </si>
  <si>
    <t>Asignación de etiquetas (tags) múltiples para búsquedas rápidas.</t>
  </si>
  <si>
    <t>RF-10</t>
  </si>
  <si>
    <t>Sincronización en la nube multiplataforma (móvil y web) mediante deltas.</t>
  </si>
  <si>
    <t>UC-12</t>
  </si>
  <si>
    <t>RF-11</t>
  </si>
  <si>
    <t>Gestión administrativa de cuentas de usuario (bloqueos, suspensiones lógicas).</t>
  </si>
  <si>
    <t>UC-13</t>
  </si>
  <si>
    <t>RF-12</t>
  </si>
  <si>
    <t>Generación y consulta de logs de auditoría inmutables para seguridad.</t>
  </si>
  <si>
    <t>UC-14</t>
  </si>
  <si>
    <t>RF-13</t>
  </si>
  <si>
    <t>Gestión global de políticas de cifrado mínimos (iteraciones KDF).</t>
  </si>
  <si>
    <t>UC-15</t>
  </si>
  <si>
    <t>RNF-01</t>
  </si>
  <si>
    <t>No Funcional</t>
  </si>
  <si>
    <t>Tiempo de carga de interfaz menor a 2 segundos en condiciones normales.</t>
  </si>
  <si>
    <t>Todos (UI Layer)</t>
  </si>
  <si>
    <t>RNF-02</t>
  </si>
  <si>
    <t>Tiempo de respuesta de API menor a 1.5 segundos por petición estándar.</t>
  </si>
  <si>
    <t>UC-02, UC-03, UC-12</t>
  </si>
  <si>
    <t>RNF-03</t>
  </si>
  <si>
    <t>Disponibilidad del servicio del 99.9% anual.</t>
  </si>
  <si>
    <t>Arquitectura Cloud</t>
  </si>
  <si>
    <t>RNF-04</t>
  </si>
  <si>
    <t>Soporte para un mínimo de 10,000 usuarios concurrentes simultáneos.</t>
  </si>
  <si>
    <t>Escalabilidad BD</t>
  </si>
  <si>
    <t>RNF-05</t>
  </si>
  <si>
    <t>Cumplimiento estricto de estándares internacionales AES-256-GCM y PBKDF2.</t>
  </si>
  <si>
    <t>UC-01, UC-03, UC-07</t>
  </si>
  <si>
    <t>Especificación Completa de Casos de Uso (UML / IEEE 830)</t>
  </si>
  <si>
    <t>UC-01: Registrar Cuenta de Usuario</t>
  </si>
  <si>
    <t>Actor Principal</t>
  </si>
  <si>
    <t>Actores Secundarios</t>
  </si>
  <si>
    <t>Objetivo</t>
  </si>
  <si>
    <t>Permitir el ingreso de nuevos usuarios creando sus claves de derivación local (Zero-Knowledge).</t>
  </si>
  <si>
    <t>Descripción</t>
  </si>
  <si>
    <t>El usuario crea una cuenta con correo y clave maestra. El sistema genera un kit de emergencia local.</t>
  </si>
  <si>
    <t>Disparador</t>
  </si>
  <si>
    <t>El usuario hace clic en 'Registrarse'.</t>
  </si>
  <si>
    <t>Precondiciones</t>
  </si>
  <si>
    <t>El correo no debe existir previamente en el sistema.</t>
  </si>
  <si>
    <t>Postcondiciones</t>
  </si>
  <si>
    <t>Cuenta creada, kit de emergencia descargado y sesión iniciada.</t>
  </si>
  <si>
    <t>Frecuencia de Uso</t>
  </si>
  <si>
    <t>Baja (Única por cuenta)</t>
  </si>
  <si>
    <t>Flujo Principal</t>
  </si>
  <si>
    <t>1. El usuario ingresa correo y contraseña maestra robusta.
2. El cliente valida la robustez de la clave localmente.
3. El cliente deriva la llave maestra mediante PBKDF2.
4. El cliente envía el hash de autenticación y el correo al servidor.
5. El servidor registra el usuario y despacha un correo de bienvenida.
6. El sistema fuerza la descarga del Kit de Emergencia con la llave de recuperación.</t>
  </si>
  <si>
    <t>Flujos Alternativos</t>
  </si>
  <si>
    <t>A1. El correo ya existe: El sistema notifica y redirige al inicio de sesión.</t>
  </si>
  <si>
    <t>Flujos de Excepción</t>
  </si>
  <si>
    <t>E1. Contraseña insegura: El sistema bloquea el registro hasta cumplir las políticas de entropía.</t>
  </si>
  <si>
    <t>Reglas de Negocio</t>
  </si>
  <si>
    <t>La contraseña maestra original jamás viaja al servidor ni se almacena en texto plano.</t>
  </si>
  <si>
    <t>Requisitos Especiales</t>
  </si>
  <si>
    <t>Cumplimiento normativo FIPS 140-2.</t>
  </si>
  <si>
    <t>UC-02: Iniciar Sesión</t>
  </si>
  <si>
    <t>Usuario Final / Administrador</t>
  </si>
  <si>
    <t>Ninguno</t>
  </si>
  <si>
    <t>Autenticar la identidad del usuario y descifrar localmente la bóveda de seguridad.</t>
  </si>
  <si>
    <t>Acceso al sistema validando las credenciales criptográficas derivadas del cliente.</t>
  </si>
  <si>
    <t>El usuario abre la aplicación e introduce credenciales.</t>
  </si>
  <si>
    <t>El usuario debe poseer una cuenta previamente activa.</t>
  </si>
  <si>
    <t>Sesión abierta, token JWT asignado y llaves maestras cargadas de forma efímera en la RAM.</t>
  </si>
  <si>
    <t>Alta (Diaria)</t>
  </si>
  <si>
    <t>1. El usuario digita su correo y contraseña maestra.
2. El sistema ejecuta internamente UC-03 (Validar Credenciales).
3. El servidor retorna el Salt específico del usuario.
4. El cliente calcula el hash de autenticación y lo envía.
5. El servidor valida, retorna un JWT y el blob de la bóveda cifrada.
6. El cliente descifra la bóveda en memoria RAM.</t>
  </si>
  <si>
    <t>A1. El usuario olvidó su clave: El usuario activa el flujo UC-05 (Recuperar Acceso).</t>
  </si>
  <si>
    <t>E1. Credenciales inválidas: El sistema rechaza el acceso e incrementa el contador de fallos.
E2. Cuenta bloqueada: Superados los 5 intentos, la cuenta se congela temporalmente.</t>
  </si>
  <si>
    <t>Bloqueo estricto por fuerza bruta tras 5 intentos.</t>
  </si>
  <si>
    <t>Puntaje SUS mínimo de 80/100 en la rapidez de la UI.</t>
  </si>
  <si>
    <t>UC-03: Validar Credenciales</t>
  </si>
  <si>
    <t>Sistema (Sub-proceso técnico)</t>
  </si>
  <si>
    <t>Motor de Cifrado</t>
  </si>
  <si>
    <t>Verificar la firma del hash de autenticación provisto por el cliente.</t>
  </si>
  <si>
    <t>Caso de uso incluido por UC-02 para aislar los mecanismos de comparación criptográfica en el backend.</t>
  </si>
  <si>
    <t>Invocado de forma obligatoria por UC-02.</t>
  </si>
  <si>
    <t>Petición entrante de login con parámetros completos.</t>
  </si>
  <si>
    <t>Aprobación o rechazo de autenticación devuelta al flujo padre.</t>
  </si>
  <si>
    <t>Alta (Por cada login)</t>
  </si>
  <si>
    <t>1. El sistema recibe el hash de autenticación.
2. Recupera el hash de control almacenado en la base de datos segura.
3. Ejecuta una comparación criptográfica en tiempo constante para evitar ataques colaterales.
4. Si coincide, autoriza la generación del token de sesión.</t>
  </si>
  <si>
    <t>N/A</t>
  </si>
  <si>
    <t>E1. Error de comunicación con la DB: Retorna fallo general de autenticación por seguridad.</t>
  </si>
  <si>
    <t>Uso obligatorio de funciones de comparación seguras contra Timing Attacks.</t>
  </si>
  <si>
    <t>Tiempo de respuesta menor a 1.5 segundos.</t>
  </si>
  <si>
    <t>UC-04: Cerrar Sesión</t>
  </si>
  <si>
    <t>Destruir la sesión activa y purgar de forma definitiva los datos sensibles de la memoria.</t>
  </si>
  <si>
    <t>Cierre preventivo que mitiga la exposición de las claves si el dispositivo es comprometido.</t>
  </si>
  <si>
    <t>El usuario selecciona 'Cerrar Sesión' o por inactividad prolongada.</t>
  </si>
  <si>
    <t>Sesión activa en el dispositivo.</t>
  </si>
  <si>
    <t>Memoria RAM purgada, token JWT invalidado en el servidor.</t>
  </si>
  <si>
    <t>1. El usuario solicita la salida del sistema.
2. El cliente ejecuta un barrido ('zero-fill') en la sección de memoria donde reside la clave simétrica.
3. Envía una señal de invalidación de token al servidor.
4. Redirige inmediatamente a la pantalla de login.</t>
  </si>
  <si>
    <t>A1. Inactividad: El sistema dispara el cierre automático tras 15 minutos sin interacción.</t>
  </si>
  <si>
    <t>E1. Pérdida de red: El cliente destruye los datos locales de todas formas.</t>
  </si>
  <si>
    <t>La persistencia local de claves sin cifrar está estrictamente prohibida.</t>
  </si>
  <si>
    <t>Garantizar la purga completa en navegadores y apps móviles.</t>
  </si>
  <si>
    <t>UC-05: Recuperar Acceso</t>
  </si>
  <si>
    <t>Restablecer la contraseña maestra y recifrar la bóveda utilizando el kit de emergencia.</t>
  </si>
  <si>
    <t>Único mecanismo de recuperación compatible con políticas Zero-Knowledge.</t>
  </si>
  <si>
    <t>El usuario hace clic en 'Olvidé mi contraseña maestra'.</t>
  </si>
  <si>
    <t>El usuario debe contar con la Clave de Recuperación de 256 bits generada en UC-01.</t>
  </si>
  <si>
    <t>Nueva contraseña maestra configurada y bóveda recifrada exitosamente.</t>
  </si>
  <si>
    <t>1. El usuario ingresa su correo y la clave de recuperación alfanumérica.
2. El sistema local valida la integridad de la clave.
3. Solicita la definición de una nueva contraseña maestra.
4. El cliente descarga el blob cifrado antiguo, lo descifra con la clave de recuperación y lo vuelve a cifrar con la clave derivada de la nueva contraseña maestra.
5. Sube la boveda re-cifrada al servidor.</t>
  </si>
  <si>
    <t>E1. Clave de recuperación incorrecta: Acceso denegado de forma absoluta.</t>
  </si>
  <si>
    <t>Los administradores no tienen contraseñas maestras de respaldo ni herramientas de bypass.</t>
  </si>
  <si>
    <t>Proceso ejecutado 100% en el cliente.</t>
  </si>
  <si>
    <t>UC-06: Generar Contraseña Segura</t>
  </si>
  <si>
    <t>Proveer contraseñas de alta entropía basadas en parámetros configurables por el usuario.</t>
  </si>
  <si>
    <t>Utilidad de ayuda integrada en los formularios de registro de credenciales.</t>
  </si>
  <si>
    <t>El usuario pulsa el botón 'Generar Contraseña'.</t>
  </si>
  <si>
    <t>Acceso al módulo generador disponible.</t>
  </si>
  <si>
    <t>Cadena de texto aleatoria disponible en pantalla o portapapeles.</t>
  </si>
  <si>
    <t>1. El usuario abre las opciones del generador.
2. Ajusta longitud (mínimo 16) y tipos de caracteres (símbolos, números, mayúsculas).
3. El sistema invoca funciones CSPRNG nativas del sistema operativo.
4. Muestra la contraseña resultante y calcula su nivel de seguridad.</t>
  </si>
  <si>
    <t>A1. Modo Frase: Generación de frases tipo Diceware fáciles de recordar pero altamente seguras.</t>
  </si>
  <si>
    <t>Longitud mínima por defecto de 16 caracteres para asegurar mitigación de colisiones.</t>
  </si>
  <si>
    <t>Uso de crypto.getRandomValues().</t>
  </si>
  <si>
    <t>UC-07: Agregar Credencial</t>
  </si>
  <si>
    <t>Registrar una nueva credencial (sitio, usuario, clave) cifrándola inmediatamente.</t>
  </si>
  <si>
    <t>Inserción de un nuevo ítem dentro de la boveda segura del usuario.</t>
  </si>
  <si>
    <t>El usuario presiona el botón '+' o 'Añadir elemento'.</t>
  </si>
  <si>
    <t>Sesión abierta y activa.</t>
  </si>
  <si>
    <t>Registro guardado localmente y enviado de forma cifrada a la base de datos remota.</t>
  </si>
  <si>
    <t>1. El usuario completa los campos: Título, URL, Usuario y Contraseña (puede usar UC-06).
2. Asigna categorías y etiquetas opcionales.
3. Presiona 'Guardar'.
4. El cliente empaqueta los datos en un JSON y lo cifra con AES-256-GCM usando la llave de la sesión.
5. El blob cifrado es enviado al servidor mediante HTTPS POST.</t>
  </si>
  <si>
    <t>A1. Captura automática: La extensión de navegador detecta un nuevo login externo y ofrece guardarlo.</t>
  </si>
  <si>
    <t>E1. Error de red: Guarda el elemento temporalmente en la base de datos local IndexDB cifrada.</t>
  </si>
  <si>
    <t>Los metadatos sensibles (URL, notas) deben ir obligatoriamente dentro del bloque cifrado.</t>
  </si>
  <si>
    <t>Sincronización automática posterior.</t>
  </si>
  <si>
    <t>UC-08: Visualizar Credencial</t>
  </si>
  <si>
    <t>Mostrar en texto claro o copiar al portapapeles una contraseña guardada.</t>
  </si>
  <si>
    <t>Descifrado selectivo en demanda de un registro específico de la bóveda.</t>
  </si>
  <si>
    <t>El usuario hace clic sobre un registro de credencial o el botón 'Copiar'.</t>
  </si>
  <si>
    <t>Sesión abierta.</t>
  </si>
  <si>
    <t>Contraseña expuesta visualmente de forma temporal o copiada al portapapeles.</t>
  </si>
  <si>
    <t>1. El usuario selecciona la credencial requerida.
2. El cliente extrae el blob cifrado de la memoria local.
3. Ejecuta el descifrado usando la llave activa en RAM.
4. Muestra el usuario y oculta la clave tras asteriscos.
5. El usuario pulsa el icono del 'ojo' o el botón 'Copiar'.</t>
  </si>
  <si>
    <t>A1. Re-autenticación: El sistema solicita huella/FaceID antes de revelar la clave (configurable).</t>
  </si>
  <si>
    <t>E1. Llave corrupta en RAM: Fuerza un cierre de sesión y solicita re-login.</t>
  </si>
  <si>
    <t>El portapapeles debe ser borrado automáticamente por la aplicación tras 30 segundos.</t>
  </si>
  <si>
    <t>Tiempo de respuesta de visualización menor a 0.5s.</t>
  </si>
  <si>
    <t>UC-09: Editar Credencial</t>
  </si>
  <si>
    <t>Modificar los atributos de una credencial existente y guardar los cambios con control de versiones.</t>
  </si>
  <si>
    <t>Permite actualizar nombres de usuario, URLs o contraseñas obsoletas.</t>
  </si>
  <si>
    <t>El usuario selecciona 'Editar' en una credencial.</t>
  </si>
  <si>
    <t>Bóveda desbloqueada.</t>
  </si>
  <si>
    <t>Registro modificado en la DB remota con actualización de timestamp.</t>
  </si>
  <si>
    <t>1. El usuario modifica los campos deseados en la interfaz de edición.
2. El sistema mantiene la contraseña anterior en un historial cifrado local.
3. Al guardar, el cliente genera un nuevo vector de inicialización (IV).
4. Cifra el nuevo JSON y realiza un PUT al servidor central.</t>
  </si>
  <si>
    <t>E1. Conflicto de sincronización: Si el registro cambió en el servidor simultáneamente, aplica política de resolución.</t>
  </si>
  <si>
    <t>Cada guardado debe generar un IV único para evitar vulnerabilidades AES.</t>
  </si>
  <si>
    <t>Historial limitado a las últimas 5 contraseñas.</t>
  </si>
  <si>
    <t>UC-10: Eliminar Credencial</t>
  </si>
  <si>
    <t>Retirar un registro de credencial de la vista activa de la bóveda.</t>
  </si>
  <si>
    <t>Ciclo de borrado seguro que incluye una fase de recuperación intermedia (Papelera).</t>
  </si>
  <si>
    <t>El usuario presiona 'Eliminar'.</t>
  </si>
  <si>
    <t>El elemento debe existir.</t>
  </si>
  <si>
    <t>Elemento trasladado a la papelera o borrado físicamente según el estado.</t>
  </si>
  <si>
    <t>1. El usuario confirma la eliminación del elemento.
2. El cliente cambia el flag de estado a 'Deleted' de forma cifrada.
3. El servidor actualiza el registro moviéndolo conceptualmente a la Papelera.</t>
  </si>
  <si>
    <t>A1. Vaciado de Papelera: El usuario elimina permanentemente el elemento de forma física (Hard Delete).</t>
  </si>
  <si>
    <t>Los elementos en la papelera se eliminan físicamente de forma automática tras 30 días.</t>
  </si>
  <si>
    <t>Borrado seguro cumpliendo regulaciones de privacidad.</t>
  </si>
  <si>
    <t>UC-11: Gestionar Categorías y Etiquetas</t>
  </si>
  <si>
    <t>Clasificar y agrupar credenciales para optimizar la organización interna de la bóveda.</t>
  </si>
  <si>
    <t>Creación, edición y borrado de etiquetas y carpetas organizacionales.</t>
  </si>
  <si>
    <t>El usuario ingresa al menú de organización de la barra lateral.</t>
  </si>
  <si>
    <t>Sesión iniciada.</t>
  </si>
  <si>
    <t>Estructura organizativa actualizada.</t>
  </si>
  <si>
    <t>1. El usuario crea una nueva categoría (ej. 'Bancos') o etiqueta (ej. 'Trabajo').
2. El cliente cifra el nombre de la categoría para resguardar la privacidad del tipo de cuentas.
3. Vincula los IDs de las credenciales con el ID de la categoría.</t>
  </si>
  <si>
    <t>E1. Eliminación de categoría con ítems: El sistema pregunta si reubicar los ítems o desvincularlos.</t>
  </si>
  <si>
    <t>Los nombres de las categorías y etiquetas también se cifran en tránsito y reposo.</t>
  </si>
  <si>
    <t>Soporte para múltiples tags por credencial.</t>
  </si>
  <si>
    <t>UC-12: Sincronizar Bóveda</t>
  </si>
  <si>
    <t>Garantizar la consistencia de datos idéntica en múltiples dispositivos en tiempo real.</t>
  </si>
  <si>
    <t>Proceso en segundo plano de envío y recepción de deltas informáticos cifrados.</t>
  </si>
  <si>
    <t>Cambio local guardado o notificación Push/WebSocket del servidor.</t>
  </si>
  <si>
    <t>Conexión activa a internet.</t>
  </si>
  <si>
    <t>Bóveda local y base de datos central sincronizadas con el mismo timestamp.</t>
  </si>
  <si>
    <t>Alta (Continuo)</t>
  </si>
  <si>
    <t>1. El cliente compara su marca de tiempo local con la del servidor.
2. Detecta que hay actualizaciones externas pendientes.
3. Descarga exclusivamente los blobs modificados (Deltas).
4. Descifra e integra los cambios de forma transparente en la interfaz del usuario.</t>
  </si>
  <si>
    <t>A1. Sincronización manual: El usuario arrastra hacia abajo en la app móvil para forzar el refresco.</t>
  </si>
  <si>
    <t>E1. Conflicto de datos: Si hay cambios paralelos, se prioriza el de fecha más reciente y se alerta al usuario.</t>
  </si>
  <si>
    <t>La sincronización jamás debe sobreescribir datos locales sin validar marcas de tiempo.</t>
  </si>
  <si>
    <t>Optimización para conexiones móviles de baja velocidad.</t>
  </si>
  <si>
    <t>UC-13: Gestionar Usuarios</t>
  </si>
  <si>
    <t>Administrar el ciclo de vida de las cuentas de usuario de la plataforma.</t>
  </si>
  <si>
    <t>Permite al administrador suspender o activar usuarios debido a políticas internas o solicitudes.</t>
  </si>
  <si>
    <t>El Administrador ingresa al módulo de gestión de usuarios.</t>
  </si>
  <si>
    <t>Autenticación activa con privilegios de rol administrativo.</t>
  </si>
  <si>
    <t>Estado del usuario modificado en el catálogo central.</t>
  </si>
  <si>
    <t>1. El Administrador busca un usuario por ID o correo electrónico.
2. Selecciona la opción 'Suspender cuenta' debido a inactividad o sospecha de fraude.
3. El servidor revoca de inmediato todos los tokens JWT activos de ese usuario bloqueando sus accesos.</t>
  </si>
  <si>
    <t>E1. Intento de auto-suspensión: El sistema bloquea la acción para evitar la orfandad del sistema.</t>
  </si>
  <si>
    <t>El administrador bajo ninguna circunstancia puede ver, alterar o extraer las llaves ni contraseñas de las bóvedas.</t>
  </si>
  <si>
    <t>Cumplimiento del principio de mínimo privilegio.</t>
  </si>
  <si>
    <t>UC-14: Consultar Auditorías</t>
  </si>
  <si>
    <t>Monitorear y revisar los logs de eventos del sistema para asegurar el cumplimiento normativo.</t>
  </si>
  <si>
    <t>Visualización analítica del archivo de logs inmutables (registro de ingresos, IPs, bloqueos).</t>
  </si>
  <si>
    <t>El Administrador abre el panel de Logs y Auditoría.</t>
  </si>
  <si>
    <t>Acceso de rol administrador validado.</t>
  </si>
  <si>
    <t>Reporte de auditoría generado en pantalla con opciones de filtrado.</t>
  </si>
  <si>
    <t>1. El Administrador parametriza los filtros (rango de fechas, tipo de evento como 'AUTH_ERROR').
2. El sistema realiza una consulta a la base de datos de auditoría de solo lectura.
3. Presenta los registros de forma estructurada ordenados cronológicamente.</t>
  </si>
  <si>
    <t>E1. Falla de conectividad con el clúster de logs: Muestra un mensaje de indisponibilidad temporal.</t>
  </si>
  <si>
    <t>Los logs de auditoría son de tipo 'Append-Only' (inmutables); no se pueden modificar ni eliminar.</t>
  </si>
  <si>
    <t>Retención mínima de logs por 1 año de acuerdo a regulaciones.</t>
  </si>
  <si>
    <t>UC-15: Configurar Políticas de Cifrado</t>
  </si>
  <si>
    <t>Establecer y actualizar los parámetros criptográficos globales mínimos de la plataforma.</t>
  </si>
  <si>
    <t>Control técnico para incrementar las iteraciones de la función KDF conforme avanza el hardware global.</t>
  </si>
  <si>
    <t>El Administrador accede a 'Configuración de Seguridad Global'.</t>
  </si>
  <si>
    <t>Rol de super-administrador activo.</t>
  </si>
  <si>
    <t>Políticas actualizadas; los clientes se adaptarán en su siguiente inicio de sesión.</t>
  </si>
  <si>
    <t>1. El Administrador incrementa el número de iteraciones mínimas para PBKDF2 (ej. de 100,000 a 600,000).
2. El sistema guarda la directiva global en la configuración central.
3. Cuando los usuarios inician sesión, sus clientes leen la directiva y re-calculan automáticamente sus hashes locales para migrar al nuevo estándar.</t>
  </si>
  <si>
    <t>Los cambios de políticas deben notificarse previamente por seguridad de rendimiento en dispositivos antiguos.</t>
  </si>
  <si>
    <t>Soporte para algoritmos post-cuánticos en futuras fases.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</si>
</sst>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6.0"/>
      <color rgb="FFFFFFFF"/>
      <name val="Quattrocento Sans"/>
    </font>
    <font/>
    <font>
      <b/>
      <sz val="12.0"/>
      <color rgb="FF2C3E50"/>
      <name val="Quattrocento Sans"/>
    </font>
    <font>
      <sz val="10.0"/>
      <color rgb="FF000000"/>
      <name val="Quattrocento Sans"/>
    </font>
    <font>
      <b/>
      <sz val="11.0"/>
      <color rgb="FFFFFFFF"/>
      <name val="Quattrocento Sans"/>
    </font>
    <font>
      <b/>
      <sz val="10.0"/>
      <color rgb="FF000000"/>
      <name val="Quattrocento Sans"/>
    </font>
    <font>
      <b/>
      <sz val="14.0"/>
      <color rgb="FF2C3E50"/>
      <name val="Quattrocento Sans"/>
    </font>
    <font>
      <b/>
      <sz val="12.0"/>
      <color rgb="FFFFFFFF"/>
      <name val="Quattrocento Sans"/>
    </font>
    <font>
      <b/>
      <sz val="10.0"/>
      <color rgb="FF9C0006"/>
      <name val="Quattrocento Sans"/>
    </font>
    <font>
      <b/>
      <sz val="10.0"/>
      <color rgb="FF9C6500"/>
      <name val="Quattrocento Sans"/>
    </font>
  </fonts>
  <fills count="8">
    <fill>
      <patternFill patternType="none"/>
    </fill>
    <fill>
      <patternFill patternType="lightGray"/>
    </fill>
    <fill>
      <patternFill patternType="solid">
        <fgColor rgb="FF2C3E50"/>
        <bgColor rgb="FF2C3E50"/>
      </patternFill>
    </fill>
    <fill>
      <patternFill patternType="solid">
        <fgColor rgb="FF34495E"/>
        <bgColor rgb="FF34495E"/>
      </patternFill>
    </fill>
    <fill>
      <patternFill patternType="solid">
        <fgColor rgb="FFF2F4F4"/>
        <bgColor rgb="FFF2F4F4"/>
      </patternFill>
    </fill>
    <fill>
      <patternFill patternType="solid">
        <fgColor rgb="FFF8F9FA"/>
        <bgColor rgb="FFF8F9FA"/>
      </patternFill>
    </fill>
    <fill>
      <patternFill patternType="solid">
        <fgColor rgb="FFFFC7CE"/>
        <bgColor rgb="FFFFC7CE"/>
      </patternFill>
    </fill>
    <fill>
      <patternFill patternType="solid">
        <fgColor rgb="FFFFEB9C"/>
        <bgColor rgb="FFFFEB9C"/>
      </patternFill>
    </fill>
  </fills>
  <borders count="12">
    <border/>
    <border>
      <left/>
      <top/>
    </border>
    <border>
      <top/>
    </border>
    <border>
      <right/>
      <top/>
    </border>
    <border>
      <left/>
      <bottom/>
    </border>
    <border>
      <bottom/>
    </border>
    <border>
      <right/>
      <bottom/>
    </border>
    <border>
      <left style="thin">
        <color rgb="FFBDC3C7"/>
      </left>
      <right style="thin">
        <color rgb="FFBDC3C7"/>
      </right>
      <top style="thin">
        <color rgb="FFBDC3C7"/>
      </top>
      <bottom style="thin">
        <color rgb="FFBDC3C7"/>
      </bottom>
    </border>
    <border>
      <top style="thin">
        <color rgb="FFBDC3C7"/>
      </top>
      <bottom style="double">
        <color rgb="FF000000"/>
      </bottom>
    </border>
    <border>
      <left style="thin">
        <color rgb="FFBDC3C7"/>
      </left>
      <top style="thin">
        <color rgb="FFBDC3C7"/>
      </top>
      <bottom style="thin">
        <color rgb="FFBDC3C7"/>
      </bottom>
    </border>
    <border>
      <top style="thin">
        <color rgb="FFBDC3C7"/>
      </top>
      <bottom style="thin">
        <color rgb="FFBDC3C7"/>
      </bottom>
    </border>
    <border>
      <right style="thin">
        <color rgb="FFBDC3C7"/>
      </right>
      <top style="thin">
        <color rgb="FFBDC3C7"/>
      </top>
      <bottom style="thin">
        <color rgb="FFBDC3C7"/>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0" fillId="0" fontId="3" numFmtId="0" xfId="0" applyFont="1"/>
    <xf borderId="0" fillId="0" fontId="4" numFmtId="0" xfId="0" applyAlignment="1" applyFont="1">
      <alignment horizontal="left" shrinkToFit="0" vertical="top" wrapText="1"/>
    </xf>
    <xf borderId="7" fillId="3" fontId="5" numFmtId="0" xfId="0" applyAlignment="1" applyBorder="1" applyFill="1" applyFont="1">
      <alignment horizontal="center" shrinkToFit="0" vertical="center" wrapText="1"/>
    </xf>
    <xf borderId="7" fillId="0" fontId="4" numFmtId="0" xfId="0" applyAlignment="1" applyBorder="1" applyFont="1">
      <alignment horizontal="center" shrinkToFit="0" vertical="center" wrapText="1"/>
    </xf>
    <xf borderId="7" fillId="0" fontId="4" numFmtId="0" xfId="0" applyAlignment="1" applyBorder="1" applyFont="1">
      <alignment horizontal="left" shrinkToFit="0" vertical="center" wrapText="1"/>
    </xf>
    <xf borderId="7" fillId="4" fontId="4" numFmtId="0" xfId="0" applyAlignment="1" applyBorder="1" applyFill="1" applyFont="1">
      <alignment horizontal="center" shrinkToFit="0" vertical="center" wrapText="1"/>
    </xf>
    <xf borderId="7" fillId="4" fontId="4" numFmtId="0" xfId="0" applyAlignment="1" applyBorder="1" applyFont="1">
      <alignment horizontal="left" shrinkToFit="0" vertical="center" wrapText="1"/>
    </xf>
    <xf borderId="8" fillId="0" fontId="6" numFmtId="0" xfId="0" applyAlignment="1" applyBorder="1" applyFont="1">
      <alignment horizontal="center" shrinkToFit="0" vertical="center" wrapText="1"/>
    </xf>
    <xf borderId="0" fillId="0" fontId="7" numFmtId="0" xfId="0" applyFont="1"/>
    <xf borderId="7" fillId="2" fontId="5" numFmtId="0" xfId="0" applyAlignment="1" applyBorder="1" applyFont="1">
      <alignment horizontal="center" shrinkToFit="0" vertical="center" wrapText="1"/>
    </xf>
    <xf borderId="9" fillId="2" fontId="8" numFmtId="0" xfId="0" applyAlignment="1" applyBorder="1" applyFont="1">
      <alignment horizontal="left" shrinkToFit="0" vertical="center" wrapText="1"/>
    </xf>
    <xf borderId="10" fillId="0" fontId="2" numFmtId="0" xfId="0" applyBorder="1" applyFont="1"/>
    <xf borderId="11" fillId="0" fontId="2" numFmtId="0" xfId="0" applyBorder="1" applyFont="1"/>
    <xf borderId="7" fillId="5" fontId="6" numFmtId="0" xfId="0" applyAlignment="1" applyBorder="1" applyFill="1" applyFont="1">
      <alignment horizontal="left" shrinkToFit="0" vertical="top" wrapText="1"/>
    </xf>
    <xf borderId="9" fillId="0" fontId="4" numFmtId="0" xfId="0" applyAlignment="1" applyBorder="1" applyFont="1">
      <alignment horizontal="left" shrinkToFit="0" vertical="top" wrapText="1"/>
    </xf>
    <xf borderId="9" fillId="6" fontId="9" numFmtId="0" xfId="0" applyAlignment="1" applyBorder="1" applyFill="1" applyFont="1">
      <alignment horizontal="left" shrinkToFit="0" vertical="top" wrapText="1"/>
    </xf>
    <xf borderId="9" fillId="7" fontId="10"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Distribución de Casos de Uso por Prioridad</a:t>
            </a:r>
          </a:p>
        </c:rich>
      </c:tx>
      <c:overlay val="0"/>
    </c:title>
    <c:plotArea>
      <c:layout/>
      <c:barChart>
        <c:barDir val="col"/>
        <c:ser>
          <c:idx val="0"/>
          <c:order val="0"/>
          <c:tx>
            <c:v>Cantidad</c:v>
          </c:tx>
          <c:spPr>
            <a:solidFill>
              <a:schemeClr val="accent1"/>
            </a:solidFill>
            <a:ln cmpd="sng">
              <a:noFill/>
            </a:ln>
          </c:spPr>
          <c:cat>
            <c:strRef>
              <c:f>'Resumen y Actores'!$A$18:$A$20</c:f>
            </c:strRef>
          </c:cat>
          <c:val>
            <c:numRef>
              <c:f>'Resumen y Actores'!$B$18:$B$20</c:f>
              <c:numCache/>
            </c:numRef>
          </c:val>
        </c:ser>
        <c:axId val="1972811262"/>
        <c:axId val="1357244798"/>
      </c:barChart>
      <c:catAx>
        <c:axId val="1972811262"/>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Prioridad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57244798"/>
      </c:catAx>
      <c:valAx>
        <c:axId val="1357244798"/>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Cantidad de Casos de Uso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72811262"/>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15</xdr:row>
      <xdr:rowOff>0</xdr:rowOff>
    </xdr:from>
    <xdr:ext cx="5753100" cy="3590925"/>
    <xdr:graphicFrame>
      <xdr:nvGraphicFramePr>
        <xdr:cNvPr id="1561848903"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2.0"/>
    <col customWidth="1" min="3" max="3" width="18.0"/>
    <col customWidth="1" min="4" max="4" width="45.0"/>
    <col customWidth="1" min="5" max="5" width="25.0"/>
    <col customWidth="1" min="6" max="26" width="8.86"/>
  </cols>
  <sheetData>
    <row r="1" ht="24.75" customHeight="1">
      <c r="A1" s="1" t="s">
        <v>0</v>
      </c>
      <c r="B1" s="2"/>
      <c r="C1" s="2"/>
      <c r="D1" s="2"/>
      <c r="E1" s="3"/>
    </row>
    <row r="2" ht="24.75" customHeight="1">
      <c r="A2" s="4"/>
      <c r="B2" s="5"/>
      <c r="C2" s="5"/>
      <c r="D2" s="5"/>
      <c r="E2" s="6"/>
    </row>
    <row r="3" ht="14.25" customHeight="1"/>
    <row r="4" ht="14.25" customHeight="1">
      <c r="A4" s="7" t="s">
        <v>1</v>
      </c>
    </row>
    <row r="5" ht="14.25" customHeight="1">
      <c r="A5" s="8" t="s">
        <v>2</v>
      </c>
    </row>
    <row r="6" ht="26.25" customHeight="1"/>
    <row r="7" ht="14.25" customHeight="1"/>
    <row r="8" ht="14.25" customHeight="1">
      <c r="A8" s="7" t="s">
        <v>3</v>
      </c>
    </row>
    <row r="9" ht="14.25" customHeight="1">
      <c r="A9" s="9" t="s">
        <v>4</v>
      </c>
      <c r="B9" s="9" t="s">
        <v>5</v>
      </c>
      <c r="C9" s="9" t="s">
        <v>6</v>
      </c>
      <c r="D9" s="9" t="s">
        <v>7</v>
      </c>
    </row>
    <row r="10" ht="14.25" customHeight="1">
      <c r="A10" s="10" t="s">
        <v>8</v>
      </c>
      <c r="B10" s="10" t="s">
        <v>9</v>
      </c>
      <c r="C10" s="10" t="s">
        <v>10</v>
      </c>
      <c r="D10" s="11" t="s">
        <v>11</v>
      </c>
    </row>
    <row r="11" ht="14.25" customHeight="1">
      <c r="A11" s="12" t="s">
        <v>12</v>
      </c>
      <c r="B11" s="12" t="s">
        <v>13</v>
      </c>
      <c r="C11" s="12" t="s">
        <v>10</v>
      </c>
      <c r="D11" s="13" t="s">
        <v>14</v>
      </c>
    </row>
    <row r="12" ht="14.25" customHeight="1">
      <c r="A12" s="10" t="s">
        <v>15</v>
      </c>
      <c r="B12" s="10" t="s">
        <v>16</v>
      </c>
      <c r="C12" s="10" t="s">
        <v>17</v>
      </c>
      <c r="D12" s="11" t="s">
        <v>18</v>
      </c>
    </row>
    <row r="13" ht="14.25" customHeight="1">
      <c r="A13" s="12" t="s">
        <v>19</v>
      </c>
      <c r="B13" s="12" t="s">
        <v>20</v>
      </c>
      <c r="C13" s="12" t="s">
        <v>21</v>
      </c>
      <c r="D13" s="13" t="s">
        <v>22</v>
      </c>
    </row>
    <row r="14" ht="14.25" customHeight="1"/>
    <row r="15" ht="14.25" customHeight="1"/>
    <row r="16" ht="14.25" customHeight="1">
      <c r="A16" s="7" t="s">
        <v>23</v>
      </c>
    </row>
    <row r="17" ht="14.25" customHeight="1">
      <c r="A17" s="9" t="s">
        <v>24</v>
      </c>
      <c r="B17" s="9" t="s">
        <v>25</v>
      </c>
    </row>
    <row r="18" ht="14.25" customHeight="1">
      <c r="A18" s="10" t="s">
        <v>26</v>
      </c>
      <c r="B18" s="10">
        <v>10.0</v>
      </c>
    </row>
    <row r="19" ht="14.25" customHeight="1">
      <c r="A19" s="10" t="s">
        <v>27</v>
      </c>
      <c r="B19" s="10">
        <v>3.0</v>
      </c>
    </row>
    <row r="20" ht="14.25" customHeight="1">
      <c r="A20" s="10" t="s">
        <v>28</v>
      </c>
      <c r="B20" s="10">
        <v>2.0</v>
      </c>
    </row>
    <row r="21" ht="14.25" customHeight="1">
      <c r="A21" s="14" t="s">
        <v>29</v>
      </c>
      <c r="B21" s="14">
        <f>SUM(B18:B20)</f>
        <v>15</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E2"/>
    <mergeCell ref="A5:E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0"/>
    <col customWidth="1" min="3" max="3" width="60.0"/>
    <col customWidth="1" min="4" max="4" width="25.0"/>
    <col customWidth="1" min="5" max="5" width="18.0"/>
    <col customWidth="1" min="6" max="26" width="8.86"/>
  </cols>
  <sheetData>
    <row r="1" ht="14.25" customHeight="1">
      <c r="A1" s="15" t="s">
        <v>30</v>
      </c>
    </row>
    <row r="2" ht="14.25" customHeight="1"/>
    <row r="3" ht="24.0" customHeight="1">
      <c r="A3" s="16" t="s">
        <v>31</v>
      </c>
      <c r="B3" s="16" t="s">
        <v>6</v>
      </c>
      <c r="C3" s="16" t="s">
        <v>32</v>
      </c>
      <c r="D3" s="16" t="s">
        <v>33</v>
      </c>
      <c r="E3" s="16" t="s">
        <v>34</v>
      </c>
    </row>
    <row r="4" ht="19.5" customHeight="1">
      <c r="A4" s="10" t="s">
        <v>35</v>
      </c>
      <c r="B4" s="10" t="s">
        <v>36</v>
      </c>
      <c r="C4" s="11" t="s">
        <v>37</v>
      </c>
      <c r="D4" s="10" t="s">
        <v>38</v>
      </c>
      <c r="E4" s="10" t="s">
        <v>39</v>
      </c>
    </row>
    <row r="5" ht="19.5" customHeight="1">
      <c r="A5" s="12" t="s">
        <v>40</v>
      </c>
      <c r="B5" s="12" t="s">
        <v>36</v>
      </c>
      <c r="C5" s="13" t="s">
        <v>41</v>
      </c>
      <c r="D5" s="12" t="s">
        <v>42</v>
      </c>
      <c r="E5" s="12" t="s">
        <v>39</v>
      </c>
    </row>
    <row r="6" ht="19.5" customHeight="1">
      <c r="A6" s="10" t="s">
        <v>43</v>
      </c>
      <c r="B6" s="10" t="s">
        <v>36</v>
      </c>
      <c r="C6" s="11" t="s">
        <v>44</v>
      </c>
      <c r="D6" s="10" t="s">
        <v>45</v>
      </c>
      <c r="E6" s="10" t="s">
        <v>39</v>
      </c>
    </row>
    <row r="7" ht="19.5" customHeight="1">
      <c r="A7" s="12" t="s">
        <v>46</v>
      </c>
      <c r="B7" s="12" t="s">
        <v>36</v>
      </c>
      <c r="C7" s="13" t="s">
        <v>47</v>
      </c>
      <c r="D7" s="12" t="s">
        <v>48</v>
      </c>
      <c r="E7" s="12" t="s">
        <v>39</v>
      </c>
    </row>
    <row r="8" ht="19.5" customHeight="1">
      <c r="A8" s="10" t="s">
        <v>49</v>
      </c>
      <c r="B8" s="10" t="s">
        <v>36</v>
      </c>
      <c r="C8" s="11" t="s">
        <v>50</v>
      </c>
      <c r="D8" s="10" t="s">
        <v>51</v>
      </c>
      <c r="E8" s="10" t="s">
        <v>39</v>
      </c>
    </row>
    <row r="9" ht="19.5" customHeight="1">
      <c r="A9" s="12" t="s">
        <v>52</v>
      </c>
      <c r="B9" s="12" t="s">
        <v>36</v>
      </c>
      <c r="C9" s="13" t="s">
        <v>53</v>
      </c>
      <c r="D9" s="12" t="s">
        <v>54</v>
      </c>
      <c r="E9" s="12" t="s">
        <v>39</v>
      </c>
    </row>
    <row r="10" ht="19.5" customHeight="1">
      <c r="A10" s="10" t="s">
        <v>55</v>
      </c>
      <c r="B10" s="10" t="s">
        <v>36</v>
      </c>
      <c r="C10" s="11" t="s">
        <v>56</v>
      </c>
      <c r="D10" s="10" t="s">
        <v>57</v>
      </c>
      <c r="E10" s="10" t="s">
        <v>39</v>
      </c>
    </row>
    <row r="11" ht="19.5" customHeight="1">
      <c r="A11" s="12" t="s">
        <v>58</v>
      </c>
      <c r="B11" s="12" t="s">
        <v>36</v>
      </c>
      <c r="C11" s="13" t="s">
        <v>59</v>
      </c>
      <c r="D11" s="12" t="s">
        <v>60</v>
      </c>
      <c r="E11" s="12" t="s">
        <v>39</v>
      </c>
    </row>
    <row r="12" ht="19.5" customHeight="1">
      <c r="A12" s="10" t="s">
        <v>61</v>
      </c>
      <c r="B12" s="10" t="s">
        <v>36</v>
      </c>
      <c r="C12" s="11" t="s">
        <v>62</v>
      </c>
      <c r="D12" s="10" t="s">
        <v>60</v>
      </c>
      <c r="E12" s="10" t="s">
        <v>39</v>
      </c>
    </row>
    <row r="13" ht="19.5" customHeight="1">
      <c r="A13" s="12" t="s">
        <v>63</v>
      </c>
      <c r="B13" s="12" t="s">
        <v>36</v>
      </c>
      <c r="C13" s="13" t="s">
        <v>64</v>
      </c>
      <c r="D13" s="12" t="s">
        <v>65</v>
      </c>
      <c r="E13" s="12" t="s">
        <v>39</v>
      </c>
    </row>
    <row r="14" ht="19.5" customHeight="1">
      <c r="A14" s="10" t="s">
        <v>66</v>
      </c>
      <c r="B14" s="10" t="s">
        <v>36</v>
      </c>
      <c r="C14" s="11" t="s">
        <v>67</v>
      </c>
      <c r="D14" s="10" t="s">
        <v>68</v>
      </c>
      <c r="E14" s="10" t="s">
        <v>39</v>
      </c>
    </row>
    <row r="15" ht="19.5" customHeight="1">
      <c r="A15" s="12" t="s">
        <v>69</v>
      </c>
      <c r="B15" s="12" t="s">
        <v>36</v>
      </c>
      <c r="C15" s="13" t="s">
        <v>70</v>
      </c>
      <c r="D15" s="12" t="s">
        <v>71</v>
      </c>
      <c r="E15" s="12" t="s">
        <v>39</v>
      </c>
    </row>
    <row r="16" ht="19.5" customHeight="1">
      <c r="A16" s="10" t="s">
        <v>72</v>
      </c>
      <c r="B16" s="10" t="s">
        <v>36</v>
      </c>
      <c r="C16" s="11" t="s">
        <v>73</v>
      </c>
      <c r="D16" s="10" t="s">
        <v>74</v>
      </c>
      <c r="E16" s="10" t="s">
        <v>39</v>
      </c>
    </row>
    <row r="17" ht="19.5" customHeight="1">
      <c r="A17" s="12" t="s">
        <v>75</v>
      </c>
      <c r="B17" s="12" t="s">
        <v>76</v>
      </c>
      <c r="C17" s="13" t="s">
        <v>77</v>
      </c>
      <c r="D17" s="12" t="s">
        <v>78</v>
      </c>
      <c r="E17" s="12" t="s">
        <v>39</v>
      </c>
    </row>
    <row r="18" ht="19.5" customHeight="1">
      <c r="A18" s="10" t="s">
        <v>79</v>
      </c>
      <c r="B18" s="10" t="s">
        <v>76</v>
      </c>
      <c r="C18" s="11" t="s">
        <v>80</v>
      </c>
      <c r="D18" s="10" t="s">
        <v>81</v>
      </c>
      <c r="E18" s="10" t="s">
        <v>39</v>
      </c>
    </row>
    <row r="19" ht="19.5" customHeight="1">
      <c r="A19" s="12" t="s">
        <v>82</v>
      </c>
      <c r="B19" s="12" t="s">
        <v>76</v>
      </c>
      <c r="C19" s="13" t="s">
        <v>83</v>
      </c>
      <c r="D19" s="12" t="s">
        <v>84</v>
      </c>
      <c r="E19" s="12" t="s">
        <v>39</v>
      </c>
    </row>
    <row r="20" ht="19.5" customHeight="1">
      <c r="A20" s="10" t="s">
        <v>85</v>
      </c>
      <c r="B20" s="10" t="s">
        <v>76</v>
      </c>
      <c r="C20" s="11" t="s">
        <v>86</v>
      </c>
      <c r="D20" s="10" t="s">
        <v>87</v>
      </c>
      <c r="E20" s="10" t="s">
        <v>39</v>
      </c>
    </row>
    <row r="21" ht="19.5" customHeight="1">
      <c r="A21" s="12" t="s">
        <v>88</v>
      </c>
      <c r="B21" s="12" t="s">
        <v>76</v>
      </c>
      <c r="C21" s="13" t="s">
        <v>89</v>
      </c>
      <c r="D21" s="12" t="s">
        <v>90</v>
      </c>
      <c r="E21" s="12" t="s">
        <v>39</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3" width="30.0"/>
    <col customWidth="1" min="4" max="4" width="40.0"/>
    <col customWidth="1" min="5" max="26" width="8.86"/>
  </cols>
  <sheetData>
    <row r="1" ht="14.25" customHeight="1">
      <c r="A1" s="15" t="s">
        <v>91</v>
      </c>
    </row>
    <row r="2" ht="14.25" customHeight="1"/>
    <row r="3" ht="24.0" customHeight="1">
      <c r="A3" s="17" t="s">
        <v>92</v>
      </c>
      <c r="B3" s="18"/>
      <c r="C3" s="18"/>
      <c r="D3" s="19"/>
    </row>
    <row r="4" ht="14.25" customHeight="1">
      <c r="A4" s="20" t="s">
        <v>93</v>
      </c>
      <c r="B4" s="21" t="s">
        <v>9</v>
      </c>
      <c r="C4" s="18"/>
      <c r="D4" s="19"/>
    </row>
    <row r="5" ht="14.25" customHeight="1">
      <c r="A5" s="20" t="s">
        <v>94</v>
      </c>
      <c r="B5" s="21" t="s">
        <v>16</v>
      </c>
      <c r="C5" s="18"/>
      <c r="D5" s="19"/>
    </row>
    <row r="6" ht="14.25" customHeight="1">
      <c r="A6" s="20" t="s">
        <v>95</v>
      </c>
      <c r="B6" s="21" t="s">
        <v>96</v>
      </c>
      <c r="C6" s="18"/>
      <c r="D6" s="19"/>
    </row>
    <row r="7" ht="14.25" customHeight="1">
      <c r="A7" s="20" t="s">
        <v>97</v>
      </c>
      <c r="B7" s="21" t="s">
        <v>98</v>
      </c>
      <c r="C7" s="18"/>
      <c r="D7" s="19"/>
    </row>
    <row r="8" ht="14.25" customHeight="1">
      <c r="A8" s="20" t="s">
        <v>99</v>
      </c>
      <c r="B8" s="21" t="s">
        <v>100</v>
      </c>
      <c r="C8" s="18"/>
      <c r="D8" s="19"/>
    </row>
    <row r="9" ht="14.25" customHeight="1">
      <c r="A9" s="20" t="s">
        <v>101</v>
      </c>
      <c r="B9" s="21" t="s">
        <v>102</v>
      </c>
      <c r="C9" s="18"/>
      <c r="D9" s="19"/>
    </row>
    <row r="10" ht="14.25" customHeight="1">
      <c r="A10" s="20" t="s">
        <v>103</v>
      </c>
      <c r="B10" s="21" t="s">
        <v>104</v>
      </c>
      <c r="C10" s="18"/>
      <c r="D10" s="19"/>
    </row>
    <row r="11" ht="14.25" customHeight="1">
      <c r="A11" s="20" t="s">
        <v>24</v>
      </c>
      <c r="B11" s="22" t="s">
        <v>26</v>
      </c>
      <c r="C11" s="18"/>
      <c r="D11" s="19"/>
    </row>
    <row r="12" ht="14.25" customHeight="1">
      <c r="A12" s="20" t="s">
        <v>105</v>
      </c>
      <c r="B12" s="21" t="s">
        <v>106</v>
      </c>
      <c r="C12" s="18"/>
      <c r="D12" s="19"/>
    </row>
    <row r="13" ht="14.25" customHeight="1">
      <c r="A13" s="20" t="s">
        <v>107</v>
      </c>
      <c r="B13" s="21" t="s">
        <v>108</v>
      </c>
      <c r="C13" s="18"/>
      <c r="D13" s="19"/>
    </row>
    <row r="14" ht="14.25" customHeight="1">
      <c r="A14" s="20" t="s">
        <v>109</v>
      </c>
      <c r="B14" s="21" t="s">
        <v>110</v>
      </c>
      <c r="C14" s="18"/>
      <c r="D14" s="19"/>
    </row>
    <row r="15" ht="14.25" customHeight="1">
      <c r="A15" s="20" t="s">
        <v>111</v>
      </c>
      <c r="B15" s="21" t="s">
        <v>112</v>
      </c>
      <c r="C15" s="18"/>
      <c r="D15" s="19"/>
    </row>
    <row r="16" ht="14.25" customHeight="1">
      <c r="A16" s="20" t="s">
        <v>113</v>
      </c>
      <c r="B16" s="21" t="s">
        <v>114</v>
      </c>
      <c r="C16" s="18"/>
      <c r="D16" s="19"/>
    </row>
    <row r="17" ht="14.25" customHeight="1">
      <c r="A17" s="20" t="s">
        <v>115</v>
      </c>
      <c r="B17" s="21" t="s">
        <v>116</v>
      </c>
      <c r="C17" s="18"/>
      <c r="D17" s="19"/>
    </row>
    <row r="18" ht="15.0" customHeight="1"/>
    <row r="19" ht="24.0" customHeight="1">
      <c r="A19" s="17" t="s">
        <v>117</v>
      </c>
      <c r="B19" s="18"/>
      <c r="C19" s="18"/>
      <c r="D19" s="19"/>
    </row>
    <row r="20" ht="14.25" customHeight="1">
      <c r="A20" s="20" t="s">
        <v>93</v>
      </c>
      <c r="B20" s="21" t="s">
        <v>118</v>
      </c>
      <c r="C20" s="18"/>
      <c r="D20" s="19"/>
    </row>
    <row r="21" ht="14.25" customHeight="1">
      <c r="A21" s="20" t="s">
        <v>94</v>
      </c>
      <c r="B21" s="21" t="s">
        <v>119</v>
      </c>
      <c r="C21" s="18"/>
      <c r="D21" s="19"/>
    </row>
    <row r="22" ht="14.25" customHeight="1">
      <c r="A22" s="20" t="s">
        <v>95</v>
      </c>
      <c r="B22" s="21" t="s">
        <v>120</v>
      </c>
      <c r="C22" s="18"/>
      <c r="D22" s="19"/>
    </row>
    <row r="23" ht="14.25" customHeight="1">
      <c r="A23" s="20" t="s">
        <v>97</v>
      </c>
      <c r="B23" s="21" t="s">
        <v>121</v>
      </c>
      <c r="C23" s="18"/>
      <c r="D23" s="19"/>
    </row>
    <row r="24" ht="14.25" customHeight="1">
      <c r="A24" s="20" t="s">
        <v>99</v>
      </c>
      <c r="B24" s="21" t="s">
        <v>122</v>
      </c>
      <c r="C24" s="18"/>
      <c r="D24" s="19"/>
    </row>
    <row r="25" ht="14.25" customHeight="1">
      <c r="A25" s="20" t="s">
        <v>101</v>
      </c>
      <c r="B25" s="21" t="s">
        <v>123</v>
      </c>
      <c r="C25" s="18"/>
      <c r="D25" s="19"/>
    </row>
    <row r="26" ht="14.25" customHeight="1">
      <c r="A26" s="20" t="s">
        <v>103</v>
      </c>
      <c r="B26" s="21" t="s">
        <v>124</v>
      </c>
      <c r="C26" s="18"/>
      <c r="D26" s="19"/>
    </row>
    <row r="27" ht="14.25" customHeight="1">
      <c r="A27" s="20" t="s">
        <v>24</v>
      </c>
      <c r="B27" s="22" t="s">
        <v>26</v>
      </c>
      <c r="C27" s="18"/>
      <c r="D27" s="19"/>
    </row>
    <row r="28" ht="14.25" customHeight="1">
      <c r="A28" s="20" t="s">
        <v>105</v>
      </c>
      <c r="B28" s="21" t="s">
        <v>125</v>
      </c>
      <c r="C28" s="18"/>
      <c r="D28" s="19"/>
    </row>
    <row r="29" ht="14.25" customHeight="1">
      <c r="A29" s="20" t="s">
        <v>107</v>
      </c>
      <c r="B29" s="21" t="s">
        <v>126</v>
      </c>
      <c r="C29" s="18"/>
      <c r="D29" s="19"/>
    </row>
    <row r="30" ht="14.25" customHeight="1">
      <c r="A30" s="20" t="s">
        <v>109</v>
      </c>
      <c r="B30" s="21" t="s">
        <v>127</v>
      </c>
      <c r="C30" s="18"/>
      <c r="D30" s="19"/>
    </row>
    <row r="31" ht="14.25" customHeight="1">
      <c r="A31" s="20" t="s">
        <v>111</v>
      </c>
      <c r="B31" s="21" t="s">
        <v>128</v>
      </c>
      <c r="C31" s="18"/>
      <c r="D31" s="19"/>
    </row>
    <row r="32" ht="14.25" customHeight="1">
      <c r="A32" s="20" t="s">
        <v>113</v>
      </c>
      <c r="B32" s="21" t="s">
        <v>129</v>
      </c>
      <c r="C32" s="18"/>
      <c r="D32" s="19"/>
    </row>
    <row r="33" ht="14.25" customHeight="1">
      <c r="A33" s="20" t="s">
        <v>115</v>
      </c>
      <c r="B33" s="21" t="s">
        <v>130</v>
      </c>
      <c r="C33" s="18"/>
      <c r="D33" s="19"/>
    </row>
    <row r="34" ht="15.0" customHeight="1"/>
    <row r="35" ht="24.0" customHeight="1">
      <c r="A35" s="17" t="s">
        <v>131</v>
      </c>
      <c r="B35" s="18"/>
      <c r="C35" s="18"/>
      <c r="D35" s="19"/>
    </row>
    <row r="36" ht="14.25" customHeight="1">
      <c r="A36" s="20" t="s">
        <v>93</v>
      </c>
      <c r="B36" s="21" t="s">
        <v>132</v>
      </c>
      <c r="C36" s="18"/>
      <c r="D36" s="19"/>
    </row>
    <row r="37" ht="14.25" customHeight="1">
      <c r="A37" s="20" t="s">
        <v>94</v>
      </c>
      <c r="B37" s="21" t="s">
        <v>133</v>
      </c>
      <c r="C37" s="18"/>
      <c r="D37" s="19"/>
    </row>
    <row r="38" ht="14.25" customHeight="1">
      <c r="A38" s="20" t="s">
        <v>95</v>
      </c>
      <c r="B38" s="21" t="s">
        <v>134</v>
      </c>
      <c r="C38" s="18"/>
      <c r="D38" s="19"/>
    </row>
    <row r="39" ht="14.25" customHeight="1">
      <c r="A39" s="20" t="s">
        <v>97</v>
      </c>
      <c r="B39" s="21" t="s">
        <v>135</v>
      </c>
      <c r="C39" s="18"/>
      <c r="D39" s="19"/>
    </row>
    <row r="40" ht="14.25" customHeight="1">
      <c r="A40" s="20" t="s">
        <v>99</v>
      </c>
      <c r="B40" s="21" t="s">
        <v>136</v>
      </c>
      <c r="C40" s="18"/>
      <c r="D40" s="19"/>
    </row>
    <row r="41" ht="14.25" customHeight="1">
      <c r="A41" s="20" t="s">
        <v>101</v>
      </c>
      <c r="B41" s="21" t="s">
        <v>137</v>
      </c>
      <c r="C41" s="18"/>
      <c r="D41" s="19"/>
    </row>
    <row r="42" ht="14.25" customHeight="1">
      <c r="A42" s="20" t="s">
        <v>103</v>
      </c>
      <c r="B42" s="21" t="s">
        <v>138</v>
      </c>
      <c r="C42" s="18"/>
      <c r="D42" s="19"/>
    </row>
    <row r="43" ht="14.25" customHeight="1">
      <c r="A43" s="20" t="s">
        <v>24</v>
      </c>
      <c r="B43" s="22" t="s">
        <v>26</v>
      </c>
      <c r="C43" s="18"/>
      <c r="D43" s="19"/>
    </row>
    <row r="44" ht="14.25" customHeight="1">
      <c r="A44" s="20" t="s">
        <v>105</v>
      </c>
      <c r="B44" s="21" t="s">
        <v>139</v>
      </c>
      <c r="C44" s="18"/>
      <c r="D44" s="19"/>
    </row>
    <row r="45" ht="14.25" customHeight="1">
      <c r="A45" s="20" t="s">
        <v>107</v>
      </c>
      <c r="B45" s="21" t="s">
        <v>140</v>
      </c>
      <c r="C45" s="18"/>
      <c r="D45" s="19"/>
    </row>
    <row r="46" ht="14.25" customHeight="1">
      <c r="A46" s="20" t="s">
        <v>109</v>
      </c>
      <c r="B46" s="21" t="s">
        <v>141</v>
      </c>
      <c r="C46" s="18"/>
      <c r="D46" s="19"/>
    </row>
    <row r="47" ht="14.25" customHeight="1">
      <c r="A47" s="20" t="s">
        <v>111</v>
      </c>
      <c r="B47" s="21" t="s">
        <v>142</v>
      </c>
      <c r="C47" s="18"/>
      <c r="D47" s="19"/>
    </row>
    <row r="48" ht="14.25" customHeight="1">
      <c r="A48" s="20" t="s">
        <v>113</v>
      </c>
      <c r="B48" s="21" t="s">
        <v>143</v>
      </c>
      <c r="C48" s="18"/>
      <c r="D48" s="19"/>
    </row>
    <row r="49" ht="14.25" customHeight="1">
      <c r="A49" s="20" t="s">
        <v>115</v>
      </c>
      <c r="B49" s="21" t="s">
        <v>144</v>
      </c>
      <c r="C49" s="18"/>
      <c r="D49" s="19"/>
    </row>
    <row r="50" ht="15.0" customHeight="1"/>
    <row r="51" ht="24.0" customHeight="1">
      <c r="A51" s="17" t="s">
        <v>145</v>
      </c>
      <c r="B51" s="18"/>
      <c r="C51" s="18"/>
      <c r="D51" s="19"/>
    </row>
    <row r="52" ht="14.25" customHeight="1">
      <c r="A52" s="20" t="s">
        <v>93</v>
      </c>
      <c r="B52" s="21" t="s">
        <v>118</v>
      </c>
      <c r="C52" s="18"/>
      <c r="D52" s="19"/>
    </row>
    <row r="53" ht="14.25" customHeight="1">
      <c r="A53" s="20" t="s">
        <v>94</v>
      </c>
      <c r="B53" s="21" t="s">
        <v>119</v>
      </c>
      <c r="C53" s="18"/>
      <c r="D53" s="19"/>
    </row>
    <row r="54" ht="14.25" customHeight="1">
      <c r="A54" s="20" t="s">
        <v>95</v>
      </c>
      <c r="B54" s="21" t="s">
        <v>146</v>
      </c>
      <c r="C54" s="18"/>
      <c r="D54" s="19"/>
    </row>
    <row r="55" ht="14.25" customHeight="1">
      <c r="A55" s="20" t="s">
        <v>97</v>
      </c>
      <c r="B55" s="21" t="s">
        <v>147</v>
      </c>
      <c r="C55" s="18"/>
      <c r="D55" s="19"/>
    </row>
    <row r="56" ht="14.25" customHeight="1">
      <c r="A56" s="20" t="s">
        <v>99</v>
      </c>
      <c r="B56" s="21" t="s">
        <v>148</v>
      </c>
      <c r="C56" s="18"/>
      <c r="D56" s="19"/>
    </row>
    <row r="57" ht="14.25" customHeight="1">
      <c r="A57" s="20" t="s">
        <v>101</v>
      </c>
      <c r="B57" s="21" t="s">
        <v>149</v>
      </c>
      <c r="C57" s="18"/>
      <c r="D57" s="19"/>
    </row>
    <row r="58" ht="14.25" customHeight="1">
      <c r="A58" s="20" t="s">
        <v>103</v>
      </c>
      <c r="B58" s="21" t="s">
        <v>150</v>
      </c>
      <c r="C58" s="18"/>
      <c r="D58" s="19"/>
    </row>
    <row r="59" ht="14.25" customHeight="1">
      <c r="A59" s="20" t="s">
        <v>24</v>
      </c>
      <c r="B59" s="22" t="s">
        <v>26</v>
      </c>
      <c r="C59" s="18"/>
      <c r="D59" s="19"/>
    </row>
    <row r="60" ht="14.25" customHeight="1">
      <c r="A60" s="20" t="s">
        <v>105</v>
      </c>
      <c r="B60" s="21" t="s">
        <v>27</v>
      </c>
      <c r="C60" s="18"/>
      <c r="D60" s="19"/>
    </row>
    <row r="61" ht="14.25" customHeight="1">
      <c r="A61" s="20" t="s">
        <v>107</v>
      </c>
      <c r="B61" s="21" t="s">
        <v>151</v>
      </c>
      <c r="C61" s="18"/>
      <c r="D61" s="19"/>
    </row>
    <row r="62" ht="14.25" customHeight="1">
      <c r="A62" s="20" t="s">
        <v>109</v>
      </c>
      <c r="B62" s="21" t="s">
        <v>152</v>
      </c>
      <c r="C62" s="18"/>
      <c r="D62" s="19"/>
    </row>
    <row r="63" ht="14.25" customHeight="1">
      <c r="A63" s="20" t="s">
        <v>111</v>
      </c>
      <c r="B63" s="21" t="s">
        <v>153</v>
      </c>
      <c r="C63" s="18"/>
      <c r="D63" s="19"/>
    </row>
    <row r="64" ht="14.25" customHeight="1">
      <c r="A64" s="20" t="s">
        <v>113</v>
      </c>
      <c r="B64" s="21" t="s">
        <v>154</v>
      </c>
      <c r="C64" s="18"/>
      <c r="D64" s="19"/>
    </row>
    <row r="65" ht="14.25" customHeight="1">
      <c r="A65" s="20" t="s">
        <v>115</v>
      </c>
      <c r="B65" s="21" t="s">
        <v>155</v>
      </c>
      <c r="C65" s="18"/>
      <c r="D65" s="19"/>
    </row>
    <row r="66" ht="15.0" customHeight="1"/>
    <row r="67" ht="24.0" customHeight="1">
      <c r="A67" s="17" t="s">
        <v>156</v>
      </c>
      <c r="B67" s="18"/>
      <c r="C67" s="18"/>
      <c r="D67" s="19"/>
    </row>
    <row r="68" ht="14.25" customHeight="1">
      <c r="A68" s="20" t="s">
        <v>93</v>
      </c>
      <c r="B68" s="21" t="s">
        <v>9</v>
      </c>
      <c r="C68" s="18"/>
      <c r="D68" s="19"/>
    </row>
    <row r="69" ht="14.25" customHeight="1">
      <c r="A69" s="20" t="s">
        <v>94</v>
      </c>
      <c r="B69" s="21" t="s">
        <v>119</v>
      </c>
      <c r="C69" s="18"/>
      <c r="D69" s="19"/>
    </row>
    <row r="70" ht="14.25" customHeight="1">
      <c r="A70" s="20" t="s">
        <v>95</v>
      </c>
      <c r="B70" s="21" t="s">
        <v>157</v>
      </c>
      <c r="C70" s="18"/>
      <c r="D70" s="19"/>
    </row>
    <row r="71" ht="14.25" customHeight="1">
      <c r="A71" s="20" t="s">
        <v>97</v>
      </c>
      <c r="B71" s="21" t="s">
        <v>158</v>
      </c>
      <c r="C71" s="18"/>
      <c r="D71" s="19"/>
    </row>
    <row r="72" ht="14.25" customHeight="1">
      <c r="A72" s="20" t="s">
        <v>99</v>
      </c>
      <c r="B72" s="21" t="s">
        <v>159</v>
      </c>
      <c r="C72" s="18"/>
      <c r="D72" s="19"/>
    </row>
    <row r="73" ht="14.25" customHeight="1">
      <c r="A73" s="20" t="s">
        <v>101</v>
      </c>
      <c r="B73" s="21" t="s">
        <v>160</v>
      </c>
      <c r="C73" s="18"/>
      <c r="D73" s="19"/>
    </row>
    <row r="74" ht="14.25" customHeight="1">
      <c r="A74" s="20" t="s">
        <v>103</v>
      </c>
      <c r="B74" s="21" t="s">
        <v>161</v>
      </c>
      <c r="C74" s="18"/>
      <c r="D74" s="19"/>
    </row>
    <row r="75" ht="14.25" customHeight="1">
      <c r="A75" s="20" t="s">
        <v>24</v>
      </c>
      <c r="B75" s="22" t="s">
        <v>26</v>
      </c>
      <c r="C75" s="18"/>
      <c r="D75" s="19"/>
    </row>
    <row r="76" ht="14.25" customHeight="1">
      <c r="A76" s="20" t="s">
        <v>105</v>
      </c>
      <c r="B76" s="21" t="s">
        <v>28</v>
      </c>
      <c r="C76" s="18"/>
      <c r="D76" s="19"/>
    </row>
    <row r="77" ht="14.25" customHeight="1">
      <c r="A77" s="20" t="s">
        <v>107</v>
      </c>
      <c r="B77" s="21" t="s">
        <v>162</v>
      </c>
      <c r="C77" s="18"/>
      <c r="D77" s="19"/>
    </row>
    <row r="78" ht="14.25" customHeight="1">
      <c r="A78" s="20" t="s">
        <v>109</v>
      </c>
      <c r="B78" s="21" t="s">
        <v>141</v>
      </c>
      <c r="C78" s="18"/>
      <c r="D78" s="19"/>
    </row>
    <row r="79" ht="14.25" customHeight="1">
      <c r="A79" s="20" t="s">
        <v>111</v>
      </c>
      <c r="B79" s="21" t="s">
        <v>163</v>
      </c>
      <c r="C79" s="18"/>
      <c r="D79" s="19"/>
    </row>
    <row r="80" ht="14.25" customHeight="1">
      <c r="A80" s="20" t="s">
        <v>113</v>
      </c>
      <c r="B80" s="21" t="s">
        <v>164</v>
      </c>
      <c r="C80" s="18"/>
      <c r="D80" s="19"/>
    </row>
    <row r="81" ht="14.25" customHeight="1">
      <c r="A81" s="20" t="s">
        <v>115</v>
      </c>
      <c r="B81" s="21" t="s">
        <v>165</v>
      </c>
      <c r="C81" s="18"/>
      <c r="D81" s="19"/>
    </row>
    <row r="82" ht="15.0" customHeight="1"/>
    <row r="83" ht="24.0" customHeight="1">
      <c r="A83" s="17" t="s">
        <v>166</v>
      </c>
      <c r="B83" s="18"/>
      <c r="C83" s="18"/>
      <c r="D83" s="19"/>
    </row>
    <row r="84" ht="14.25" customHeight="1">
      <c r="A84" s="20" t="s">
        <v>93</v>
      </c>
      <c r="B84" s="21" t="s">
        <v>9</v>
      </c>
      <c r="C84" s="18"/>
      <c r="D84" s="19"/>
    </row>
    <row r="85" ht="14.25" customHeight="1">
      <c r="A85" s="20" t="s">
        <v>94</v>
      </c>
      <c r="B85" s="21" t="s">
        <v>133</v>
      </c>
      <c r="C85" s="18"/>
      <c r="D85" s="19"/>
    </row>
    <row r="86" ht="14.25" customHeight="1">
      <c r="A86" s="20" t="s">
        <v>95</v>
      </c>
      <c r="B86" s="21" t="s">
        <v>167</v>
      </c>
      <c r="C86" s="18"/>
      <c r="D86" s="19"/>
    </row>
    <row r="87" ht="14.25" customHeight="1">
      <c r="A87" s="20" t="s">
        <v>97</v>
      </c>
      <c r="B87" s="21" t="s">
        <v>168</v>
      </c>
      <c r="C87" s="18"/>
      <c r="D87" s="19"/>
    </row>
    <row r="88" ht="14.25" customHeight="1">
      <c r="A88" s="20" t="s">
        <v>99</v>
      </c>
      <c r="B88" s="21" t="s">
        <v>169</v>
      </c>
      <c r="C88" s="18"/>
      <c r="D88" s="19"/>
    </row>
    <row r="89" ht="14.25" customHeight="1">
      <c r="A89" s="20" t="s">
        <v>101</v>
      </c>
      <c r="B89" s="21" t="s">
        <v>170</v>
      </c>
      <c r="C89" s="18"/>
      <c r="D89" s="19"/>
    </row>
    <row r="90" ht="14.25" customHeight="1">
      <c r="A90" s="20" t="s">
        <v>103</v>
      </c>
      <c r="B90" s="21" t="s">
        <v>171</v>
      </c>
      <c r="C90" s="18"/>
      <c r="D90" s="19"/>
    </row>
    <row r="91" ht="14.25" customHeight="1">
      <c r="A91" s="20" t="s">
        <v>24</v>
      </c>
      <c r="B91" s="22" t="s">
        <v>26</v>
      </c>
      <c r="C91" s="18"/>
      <c r="D91" s="19"/>
    </row>
    <row r="92" ht="14.25" customHeight="1">
      <c r="A92" s="20" t="s">
        <v>105</v>
      </c>
      <c r="B92" s="21" t="s">
        <v>27</v>
      </c>
      <c r="C92" s="18"/>
      <c r="D92" s="19"/>
    </row>
    <row r="93" ht="14.25" customHeight="1">
      <c r="A93" s="20" t="s">
        <v>107</v>
      </c>
      <c r="B93" s="21" t="s">
        <v>172</v>
      </c>
      <c r="C93" s="18"/>
      <c r="D93" s="19"/>
    </row>
    <row r="94" ht="14.25" customHeight="1">
      <c r="A94" s="20" t="s">
        <v>109</v>
      </c>
      <c r="B94" s="21" t="s">
        <v>173</v>
      </c>
      <c r="C94" s="18"/>
      <c r="D94" s="19"/>
    </row>
    <row r="95" ht="14.25" customHeight="1">
      <c r="A95" s="20" t="s">
        <v>111</v>
      </c>
      <c r="B95" s="21" t="s">
        <v>141</v>
      </c>
      <c r="C95" s="18"/>
      <c r="D95" s="19"/>
    </row>
    <row r="96" ht="14.25" customHeight="1">
      <c r="A96" s="20" t="s">
        <v>113</v>
      </c>
      <c r="B96" s="21" t="s">
        <v>174</v>
      </c>
      <c r="C96" s="18"/>
      <c r="D96" s="19"/>
    </row>
    <row r="97" ht="14.25" customHeight="1">
      <c r="A97" s="20" t="s">
        <v>115</v>
      </c>
      <c r="B97" s="21" t="s">
        <v>175</v>
      </c>
      <c r="C97" s="18"/>
      <c r="D97" s="19"/>
    </row>
    <row r="98" ht="15.0" customHeight="1"/>
    <row r="99" ht="24.0" customHeight="1">
      <c r="A99" s="17" t="s">
        <v>176</v>
      </c>
      <c r="B99" s="18"/>
      <c r="C99" s="18"/>
      <c r="D99" s="19"/>
    </row>
    <row r="100" ht="14.25" customHeight="1">
      <c r="A100" s="20" t="s">
        <v>93</v>
      </c>
      <c r="B100" s="21" t="s">
        <v>9</v>
      </c>
      <c r="C100" s="18"/>
      <c r="D100" s="19"/>
    </row>
    <row r="101" ht="14.25" customHeight="1">
      <c r="A101" s="20" t="s">
        <v>94</v>
      </c>
      <c r="B101" s="21" t="s">
        <v>119</v>
      </c>
      <c r="C101" s="18"/>
      <c r="D101" s="19"/>
    </row>
    <row r="102" ht="14.25" customHeight="1">
      <c r="A102" s="20" t="s">
        <v>95</v>
      </c>
      <c r="B102" s="21" t="s">
        <v>177</v>
      </c>
      <c r="C102" s="18"/>
      <c r="D102" s="19"/>
    </row>
    <row r="103" ht="14.25" customHeight="1">
      <c r="A103" s="20" t="s">
        <v>97</v>
      </c>
      <c r="B103" s="21" t="s">
        <v>178</v>
      </c>
      <c r="C103" s="18"/>
      <c r="D103" s="19"/>
    </row>
    <row r="104" ht="14.25" customHeight="1">
      <c r="A104" s="20" t="s">
        <v>99</v>
      </c>
      <c r="B104" s="21" t="s">
        <v>179</v>
      </c>
      <c r="C104" s="18"/>
      <c r="D104" s="19"/>
    </row>
    <row r="105" ht="14.25" customHeight="1">
      <c r="A105" s="20" t="s">
        <v>101</v>
      </c>
      <c r="B105" s="21" t="s">
        <v>180</v>
      </c>
      <c r="C105" s="18"/>
      <c r="D105" s="19"/>
    </row>
    <row r="106" ht="14.25" customHeight="1">
      <c r="A106" s="20" t="s">
        <v>103</v>
      </c>
      <c r="B106" s="21" t="s">
        <v>181</v>
      </c>
      <c r="C106" s="18"/>
      <c r="D106" s="19"/>
    </row>
    <row r="107" ht="14.25" customHeight="1">
      <c r="A107" s="20" t="s">
        <v>24</v>
      </c>
      <c r="B107" s="22" t="s">
        <v>26</v>
      </c>
      <c r="C107" s="18"/>
      <c r="D107" s="19"/>
    </row>
    <row r="108" ht="14.25" customHeight="1">
      <c r="A108" s="20" t="s">
        <v>105</v>
      </c>
      <c r="B108" s="21" t="s">
        <v>26</v>
      </c>
      <c r="C108" s="18"/>
      <c r="D108" s="19"/>
    </row>
    <row r="109" ht="14.25" customHeight="1">
      <c r="A109" s="20" t="s">
        <v>107</v>
      </c>
      <c r="B109" s="21" t="s">
        <v>182</v>
      </c>
      <c r="C109" s="18"/>
      <c r="D109" s="19"/>
    </row>
    <row r="110" ht="14.25" customHeight="1">
      <c r="A110" s="20" t="s">
        <v>109</v>
      </c>
      <c r="B110" s="21" t="s">
        <v>183</v>
      </c>
      <c r="C110" s="18"/>
      <c r="D110" s="19"/>
    </row>
    <row r="111" ht="14.25" customHeight="1">
      <c r="A111" s="20" t="s">
        <v>111</v>
      </c>
      <c r="B111" s="21" t="s">
        <v>184</v>
      </c>
      <c r="C111" s="18"/>
      <c r="D111" s="19"/>
    </row>
    <row r="112" ht="14.25" customHeight="1">
      <c r="A112" s="20" t="s">
        <v>113</v>
      </c>
      <c r="B112" s="21" t="s">
        <v>185</v>
      </c>
      <c r="C112" s="18"/>
      <c r="D112" s="19"/>
    </row>
    <row r="113" ht="14.25" customHeight="1">
      <c r="A113" s="20" t="s">
        <v>115</v>
      </c>
      <c r="B113" s="21" t="s">
        <v>186</v>
      </c>
      <c r="C113" s="18"/>
      <c r="D113" s="19"/>
    </row>
    <row r="114" ht="15.0" customHeight="1"/>
    <row r="115" ht="24.0" customHeight="1">
      <c r="A115" s="17" t="s">
        <v>187</v>
      </c>
      <c r="B115" s="18"/>
      <c r="C115" s="18"/>
      <c r="D115" s="19"/>
    </row>
    <row r="116" ht="14.25" customHeight="1">
      <c r="A116" s="20" t="s">
        <v>93</v>
      </c>
      <c r="B116" s="21" t="s">
        <v>9</v>
      </c>
      <c r="C116" s="18"/>
      <c r="D116" s="19"/>
    </row>
    <row r="117" ht="14.25" customHeight="1">
      <c r="A117" s="20" t="s">
        <v>94</v>
      </c>
      <c r="B117" s="21" t="s">
        <v>119</v>
      </c>
      <c r="C117" s="18"/>
      <c r="D117" s="19"/>
    </row>
    <row r="118" ht="14.25" customHeight="1">
      <c r="A118" s="20" t="s">
        <v>95</v>
      </c>
      <c r="B118" s="21" t="s">
        <v>188</v>
      </c>
      <c r="C118" s="18"/>
      <c r="D118" s="19"/>
    </row>
    <row r="119" ht="14.25" customHeight="1">
      <c r="A119" s="20" t="s">
        <v>97</v>
      </c>
      <c r="B119" s="21" t="s">
        <v>189</v>
      </c>
      <c r="C119" s="18"/>
      <c r="D119" s="19"/>
    </row>
    <row r="120" ht="14.25" customHeight="1">
      <c r="A120" s="20" t="s">
        <v>99</v>
      </c>
      <c r="B120" s="21" t="s">
        <v>190</v>
      </c>
      <c r="C120" s="18"/>
      <c r="D120" s="19"/>
    </row>
    <row r="121" ht="14.25" customHeight="1">
      <c r="A121" s="20" t="s">
        <v>101</v>
      </c>
      <c r="B121" s="21" t="s">
        <v>191</v>
      </c>
      <c r="C121" s="18"/>
      <c r="D121" s="19"/>
    </row>
    <row r="122" ht="14.25" customHeight="1">
      <c r="A122" s="20" t="s">
        <v>103</v>
      </c>
      <c r="B122" s="21" t="s">
        <v>192</v>
      </c>
      <c r="C122" s="18"/>
      <c r="D122" s="19"/>
    </row>
    <row r="123" ht="14.25" customHeight="1">
      <c r="A123" s="20" t="s">
        <v>24</v>
      </c>
      <c r="B123" s="22" t="s">
        <v>26</v>
      </c>
      <c r="C123" s="18"/>
      <c r="D123" s="19"/>
    </row>
    <row r="124" ht="14.25" customHeight="1">
      <c r="A124" s="20" t="s">
        <v>105</v>
      </c>
      <c r="B124" s="21" t="s">
        <v>26</v>
      </c>
      <c r="C124" s="18"/>
      <c r="D124" s="19"/>
    </row>
    <row r="125" ht="14.25" customHeight="1">
      <c r="A125" s="20" t="s">
        <v>107</v>
      </c>
      <c r="B125" s="21" t="s">
        <v>193</v>
      </c>
      <c r="C125" s="18"/>
      <c r="D125" s="19"/>
    </row>
    <row r="126" ht="14.25" customHeight="1">
      <c r="A126" s="20" t="s">
        <v>109</v>
      </c>
      <c r="B126" s="21" t="s">
        <v>194</v>
      </c>
      <c r="C126" s="18"/>
      <c r="D126" s="19"/>
    </row>
    <row r="127" ht="14.25" customHeight="1">
      <c r="A127" s="20" t="s">
        <v>111</v>
      </c>
      <c r="B127" s="21" t="s">
        <v>195</v>
      </c>
      <c r="C127" s="18"/>
      <c r="D127" s="19"/>
    </row>
    <row r="128" ht="14.25" customHeight="1">
      <c r="A128" s="20" t="s">
        <v>113</v>
      </c>
      <c r="B128" s="21" t="s">
        <v>196</v>
      </c>
      <c r="C128" s="18"/>
      <c r="D128" s="19"/>
    </row>
    <row r="129" ht="14.25" customHeight="1">
      <c r="A129" s="20" t="s">
        <v>115</v>
      </c>
      <c r="B129" s="21" t="s">
        <v>197</v>
      </c>
      <c r="C129" s="18"/>
      <c r="D129" s="19"/>
    </row>
    <row r="130" ht="15.0" customHeight="1"/>
    <row r="131" ht="24.0" customHeight="1">
      <c r="A131" s="17" t="s">
        <v>198</v>
      </c>
      <c r="B131" s="18"/>
      <c r="C131" s="18"/>
      <c r="D131" s="19"/>
    </row>
    <row r="132" ht="14.25" customHeight="1">
      <c r="A132" s="20" t="s">
        <v>93</v>
      </c>
      <c r="B132" s="21" t="s">
        <v>9</v>
      </c>
      <c r="C132" s="18"/>
      <c r="D132" s="19"/>
    </row>
    <row r="133" ht="14.25" customHeight="1">
      <c r="A133" s="20" t="s">
        <v>94</v>
      </c>
      <c r="B133" s="21" t="s">
        <v>119</v>
      </c>
      <c r="C133" s="18"/>
      <c r="D133" s="19"/>
    </row>
    <row r="134" ht="14.25" customHeight="1">
      <c r="A134" s="20" t="s">
        <v>95</v>
      </c>
      <c r="B134" s="21" t="s">
        <v>199</v>
      </c>
      <c r="C134" s="18"/>
      <c r="D134" s="19"/>
    </row>
    <row r="135" ht="14.25" customHeight="1">
      <c r="A135" s="20" t="s">
        <v>97</v>
      </c>
      <c r="B135" s="21" t="s">
        <v>200</v>
      </c>
      <c r="C135" s="18"/>
      <c r="D135" s="19"/>
    </row>
    <row r="136" ht="14.25" customHeight="1">
      <c r="A136" s="20" t="s">
        <v>99</v>
      </c>
      <c r="B136" s="21" t="s">
        <v>201</v>
      </c>
      <c r="C136" s="18"/>
      <c r="D136" s="19"/>
    </row>
    <row r="137" ht="14.25" customHeight="1">
      <c r="A137" s="20" t="s">
        <v>101</v>
      </c>
      <c r="B137" s="21" t="s">
        <v>202</v>
      </c>
      <c r="C137" s="18"/>
      <c r="D137" s="19"/>
    </row>
    <row r="138" ht="14.25" customHeight="1">
      <c r="A138" s="20" t="s">
        <v>103</v>
      </c>
      <c r="B138" s="21" t="s">
        <v>203</v>
      </c>
      <c r="C138" s="18"/>
      <c r="D138" s="19"/>
    </row>
    <row r="139" ht="14.25" customHeight="1">
      <c r="A139" s="20" t="s">
        <v>24</v>
      </c>
      <c r="B139" s="22" t="s">
        <v>26</v>
      </c>
      <c r="C139" s="18"/>
      <c r="D139" s="19"/>
    </row>
    <row r="140" ht="14.25" customHeight="1">
      <c r="A140" s="20" t="s">
        <v>105</v>
      </c>
      <c r="B140" s="21" t="s">
        <v>27</v>
      </c>
      <c r="C140" s="18"/>
      <c r="D140" s="19"/>
    </row>
    <row r="141" ht="14.25" customHeight="1">
      <c r="A141" s="20" t="s">
        <v>107</v>
      </c>
      <c r="B141" s="21" t="s">
        <v>204</v>
      </c>
      <c r="C141" s="18"/>
      <c r="D141" s="19"/>
    </row>
    <row r="142" ht="14.25" customHeight="1">
      <c r="A142" s="20" t="s">
        <v>109</v>
      </c>
      <c r="B142" s="21" t="s">
        <v>141</v>
      </c>
      <c r="C142" s="18"/>
      <c r="D142" s="19"/>
    </row>
    <row r="143" ht="14.25" customHeight="1">
      <c r="A143" s="20" t="s">
        <v>111</v>
      </c>
      <c r="B143" s="21" t="s">
        <v>205</v>
      </c>
      <c r="C143" s="18"/>
      <c r="D143" s="19"/>
    </row>
    <row r="144" ht="14.25" customHeight="1">
      <c r="A144" s="20" t="s">
        <v>113</v>
      </c>
      <c r="B144" s="21" t="s">
        <v>206</v>
      </c>
      <c r="C144" s="18"/>
      <c r="D144" s="19"/>
    </row>
    <row r="145" ht="14.25" customHeight="1">
      <c r="A145" s="20" t="s">
        <v>115</v>
      </c>
      <c r="B145" s="21" t="s">
        <v>207</v>
      </c>
      <c r="C145" s="18"/>
      <c r="D145" s="19"/>
    </row>
    <row r="146" ht="15.0" customHeight="1"/>
    <row r="147" ht="24.0" customHeight="1">
      <c r="A147" s="17" t="s">
        <v>208</v>
      </c>
      <c r="B147" s="18"/>
      <c r="C147" s="18"/>
      <c r="D147" s="19"/>
    </row>
    <row r="148" ht="14.25" customHeight="1">
      <c r="A148" s="20" t="s">
        <v>93</v>
      </c>
      <c r="B148" s="21" t="s">
        <v>9</v>
      </c>
      <c r="C148" s="18"/>
      <c r="D148" s="19"/>
    </row>
    <row r="149" ht="14.25" customHeight="1">
      <c r="A149" s="20" t="s">
        <v>94</v>
      </c>
      <c r="B149" s="21" t="s">
        <v>119</v>
      </c>
      <c r="C149" s="18"/>
      <c r="D149" s="19"/>
    </row>
    <row r="150" ht="14.25" customHeight="1">
      <c r="A150" s="20" t="s">
        <v>95</v>
      </c>
      <c r="B150" s="21" t="s">
        <v>209</v>
      </c>
      <c r="C150" s="18"/>
      <c r="D150" s="19"/>
    </row>
    <row r="151" ht="14.25" customHeight="1">
      <c r="A151" s="20" t="s">
        <v>97</v>
      </c>
      <c r="B151" s="21" t="s">
        <v>210</v>
      </c>
      <c r="C151" s="18"/>
      <c r="D151" s="19"/>
    </row>
    <row r="152" ht="14.25" customHeight="1">
      <c r="A152" s="20" t="s">
        <v>99</v>
      </c>
      <c r="B152" s="21" t="s">
        <v>211</v>
      </c>
      <c r="C152" s="18"/>
      <c r="D152" s="19"/>
    </row>
    <row r="153" ht="14.25" customHeight="1">
      <c r="A153" s="20" t="s">
        <v>101</v>
      </c>
      <c r="B153" s="21" t="s">
        <v>212</v>
      </c>
      <c r="C153" s="18"/>
      <c r="D153" s="19"/>
    </row>
    <row r="154" ht="14.25" customHeight="1">
      <c r="A154" s="20" t="s">
        <v>103</v>
      </c>
      <c r="B154" s="21" t="s">
        <v>213</v>
      </c>
      <c r="C154" s="18"/>
      <c r="D154" s="19"/>
    </row>
    <row r="155" ht="14.25" customHeight="1">
      <c r="A155" s="20" t="s">
        <v>24</v>
      </c>
      <c r="B155" s="23" t="s">
        <v>27</v>
      </c>
      <c r="C155" s="18"/>
      <c r="D155" s="19"/>
    </row>
    <row r="156" ht="14.25" customHeight="1">
      <c r="A156" s="20" t="s">
        <v>105</v>
      </c>
      <c r="B156" s="21" t="s">
        <v>28</v>
      </c>
      <c r="C156" s="18"/>
      <c r="D156" s="19"/>
    </row>
    <row r="157" ht="14.25" customHeight="1">
      <c r="A157" s="20" t="s">
        <v>107</v>
      </c>
      <c r="B157" s="21" t="s">
        <v>214</v>
      </c>
      <c r="C157" s="18"/>
      <c r="D157" s="19"/>
    </row>
    <row r="158" ht="14.25" customHeight="1">
      <c r="A158" s="20" t="s">
        <v>109</v>
      </c>
      <c r="B158" s="21" t="s">
        <v>215</v>
      </c>
      <c r="C158" s="18"/>
      <c r="D158" s="19"/>
    </row>
    <row r="159" ht="14.25" customHeight="1">
      <c r="A159" s="20" t="s">
        <v>111</v>
      </c>
      <c r="B159" s="21" t="s">
        <v>141</v>
      </c>
      <c r="C159" s="18"/>
      <c r="D159" s="19"/>
    </row>
    <row r="160" ht="14.25" customHeight="1">
      <c r="A160" s="20" t="s">
        <v>113</v>
      </c>
      <c r="B160" s="21" t="s">
        <v>216</v>
      </c>
      <c r="C160" s="18"/>
      <c r="D160" s="19"/>
    </row>
    <row r="161" ht="14.25" customHeight="1">
      <c r="A161" s="20" t="s">
        <v>115</v>
      </c>
      <c r="B161" s="21" t="s">
        <v>217</v>
      </c>
      <c r="C161" s="18"/>
      <c r="D161" s="19"/>
    </row>
    <row r="162" ht="15.0" customHeight="1"/>
    <row r="163" ht="24.0" customHeight="1">
      <c r="A163" s="17" t="s">
        <v>218</v>
      </c>
      <c r="B163" s="18"/>
      <c r="C163" s="18"/>
      <c r="D163" s="19"/>
    </row>
    <row r="164" ht="14.25" customHeight="1">
      <c r="A164" s="20" t="s">
        <v>93</v>
      </c>
      <c r="B164" s="21" t="s">
        <v>9</v>
      </c>
      <c r="C164" s="18"/>
      <c r="D164" s="19"/>
    </row>
    <row r="165" ht="14.25" customHeight="1">
      <c r="A165" s="20" t="s">
        <v>94</v>
      </c>
      <c r="B165" s="21" t="s">
        <v>119</v>
      </c>
      <c r="C165" s="18"/>
      <c r="D165" s="19"/>
    </row>
    <row r="166" ht="14.25" customHeight="1">
      <c r="A166" s="20" t="s">
        <v>95</v>
      </c>
      <c r="B166" s="21" t="s">
        <v>219</v>
      </c>
      <c r="C166" s="18"/>
      <c r="D166" s="19"/>
    </row>
    <row r="167" ht="14.25" customHeight="1">
      <c r="A167" s="20" t="s">
        <v>97</v>
      </c>
      <c r="B167" s="21" t="s">
        <v>220</v>
      </c>
      <c r="C167" s="18"/>
      <c r="D167" s="19"/>
    </row>
    <row r="168" ht="14.25" customHeight="1">
      <c r="A168" s="20" t="s">
        <v>99</v>
      </c>
      <c r="B168" s="21" t="s">
        <v>221</v>
      </c>
      <c r="C168" s="18"/>
      <c r="D168" s="19"/>
    </row>
    <row r="169" ht="14.25" customHeight="1">
      <c r="A169" s="20" t="s">
        <v>101</v>
      </c>
      <c r="B169" s="21" t="s">
        <v>222</v>
      </c>
      <c r="C169" s="18"/>
      <c r="D169" s="19"/>
    </row>
    <row r="170" ht="14.25" customHeight="1">
      <c r="A170" s="20" t="s">
        <v>103</v>
      </c>
      <c r="B170" s="21" t="s">
        <v>223</v>
      </c>
      <c r="C170" s="18"/>
      <c r="D170" s="19"/>
    </row>
    <row r="171" ht="14.25" customHeight="1">
      <c r="A171" s="20" t="s">
        <v>24</v>
      </c>
      <c r="B171" s="23" t="s">
        <v>27</v>
      </c>
      <c r="C171" s="18"/>
      <c r="D171" s="19"/>
    </row>
    <row r="172" ht="14.25" customHeight="1">
      <c r="A172" s="20" t="s">
        <v>105</v>
      </c>
      <c r="B172" s="21" t="s">
        <v>28</v>
      </c>
      <c r="C172" s="18"/>
      <c r="D172" s="19"/>
    </row>
    <row r="173" ht="14.25" customHeight="1">
      <c r="A173" s="20" t="s">
        <v>107</v>
      </c>
      <c r="B173" s="21" t="s">
        <v>224</v>
      </c>
      <c r="C173" s="18"/>
      <c r="D173" s="19"/>
    </row>
    <row r="174" ht="14.25" customHeight="1">
      <c r="A174" s="20" t="s">
        <v>109</v>
      </c>
      <c r="B174" s="21" t="s">
        <v>141</v>
      </c>
      <c r="C174" s="18"/>
      <c r="D174" s="19"/>
    </row>
    <row r="175" ht="14.25" customHeight="1">
      <c r="A175" s="20" t="s">
        <v>111</v>
      </c>
      <c r="B175" s="21" t="s">
        <v>225</v>
      </c>
      <c r="C175" s="18"/>
      <c r="D175" s="19"/>
    </row>
    <row r="176" ht="14.25" customHeight="1">
      <c r="A176" s="20" t="s">
        <v>113</v>
      </c>
      <c r="B176" s="21" t="s">
        <v>226</v>
      </c>
      <c r="C176" s="18"/>
      <c r="D176" s="19"/>
    </row>
    <row r="177" ht="14.25" customHeight="1">
      <c r="A177" s="20" t="s">
        <v>115</v>
      </c>
      <c r="B177" s="21" t="s">
        <v>227</v>
      </c>
      <c r="C177" s="18"/>
      <c r="D177" s="19"/>
    </row>
    <row r="178" ht="15.0" customHeight="1"/>
    <row r="179" ht="24.0" customHeight="1">
      <c r="A179" s="17" t="s">
        <v>228</v>
      </c>
      <c r="B179" s="18"/>
      <c r="C179" s="18"/>
      <c r="D179" s="19"/>
    </row>
    <row r="180" ht="14.25" customHeight="1">
      <c r="A180" s="20" t="s">
        <v>93</v>
      </c>
      <c r="B180" s="21" t="s">
        <v>9</v>
      </c>
      <c r="C180" s="18"/>
      <c r="D180" s="19"/>
    </row>
    <row r="181" ht="14.25" customHeight="1">
      <c r="A181" s="20" t="s">
        <v>94</v>
      </c>
      <c r="B181" s="21" t="s">
        <v>119</v>
      </c>
      <c r="C181" s="18"/>
      <c r="D181" s="19"/>
    </row>
    <row r="182" ht="14.25" customHeight="1">
      <c r="A182" s="20" t="s">
        <v>95</v>
      </c>
      <c r="B182" s="21" t="s">
        <v>229</v>
      </c>
      <c r="C182" s="18"/>
      <c r="D182" s="19"/>
    </row>
    <row r="183" ht="14.25" customHeight="1">
      <c r="A183" s="20" t="s">
        <v>97</v>
      </c>
      <c r="B183" s="21" t="s">
        <v>230</v>
      </c>
      <c r="C183" s="18"/>
      <c r="D183" s="19"/>
    </row>
    <row r="184" ht="14.25" customHeight="1">
      <c r="A184" s="20" t="s">
        <v>99</v>
      </c>
      <c r="B184" s="21" t="s">
        <v>231</v>
      </c>
      <c r="C184" s="18"/>
      <c r="D184" s="19"/>
    </row>
    <row r="185" ht="14.25" customHeight="1">
      <c r="A185" s="20" t="s">
        <v>101</v>
      </c>
      <c r="B185" s="21" t="s">
        <v>232</v>
      </c>
      <c r="C185" s="18"/>
      <c r="D185" s="19"/>
    </row>
    <row r="186" ht="14.25" customHeight="1">
      <c r="A186" s="20" t="s">
        <v>103</v>
      </c>
      <c r="B186" s="21" t="s">
        <v>233</v>
      </c>
      <c r="C186" s="18"/>
      <c r="D186" s="19"/>
    </row>
    <row r="187" ht="14.25" customHeight="1">
      <c r="A187" s="20" t="s">
        <v>24</v>
      </c>
      <c r="B187" s="22" t="s">
        <v>26</v>
      </c>
      <c r="C187" s="18"/>
      <c r="D187" s="19"/>
    </row>
    <row r="188" ht="14.25" customHeight="1">
      <c r="A188" s="20" t="s">
        <v>105</v>
      </c>
      <c r="B188" s="21" t="s">
        <v>234</v>
      </c>
      <c r="C188" s="18"/>
      <c r="D188" s="19"/>
    </row>
    <row r="189" ht="14.25" customHeight="1">
      <c r="A189" s="20" t="s">
        <v>107</v>
      </c>
      <c r="B189" s="21" t="s">
        <v>235</v>
      </c>
      <c r="C189" s="18"/>
      <c r="D189" s="19"/>
    </row>
    <row r="190" ht="14.25" customHeight="1">
      <c r="A190" s="20" t="s">
        <v>109</v>
      </c>
      <c r="B190" s="21" t="s">
        <v>236</v>
      </c>
      <c r="C190" s="18"/>
      <c r="D190" s="19"/>
    </row>
    <row r="191" ht="14.25" customHeight="1">
      <c r="A191" s="20" t="s">
        <v>111</v>
      </c>
      <c r="B191" s="21" t="s">
        <v>237</v>
      </c>
      <c r="C191" s="18"/>
      <c r="D191" s="19"/>
    </row>
    <row r="192" ht="14.25" customHeight="1">
      <c r="A192" s="20" t="s">
        <v>113</v>
      </c>
      <c r="B192" s="21" t="s">
        <v>238</v>
      </c>
      <c r="C192" s="18"/>
      <c r="D192" s="19"/>
    </row>
    <row r="193" ht="14.25" customHeight="1">
      <c r="A193" s="20" t="s">
        <v>115</v>
      </c>
      <c r="B193" s="21" t="s">
        <v>239</v>
      </c>
      <c r="C193" s="18"/>
      <c r="D193" s="19"/>
    </row>
    <row r="194" ht="15.0" customHeight="1"/>
    <row r="195" ht="24.0" customHeight="1">
      <c r="A195" s="17" t="s">
        <v>240</v>
      </c>
      <c r="B195" s="18"/>
      <c r="C195" s="18"/>
      <c r="D195" s="19"/>
    </row>
    <row r="196" ht="14.25" customHeight="1">
      <c r="A196" s="20" t="s">
        <v>93</v>
      </c>
      <c r="B196" s="21" t="s">
        <v>13</v>
      </c>
      <c r="C196" s="18"/>
      <c r="D196" s="19"/>
    </row>
    <row r="197" ht="14.25" customHeight="1">
      <c r="A197" s="20" t="s">
        <v>94</v>
      </c>
      <c r="B197" s="21" t="s">
        <v>119</v>
      </c>
      <c r="C197" s="18"/>
      <c r="D197" s="19"/>
    </row>
    <row r="198" ht="14.25" customHeight="1">
      <c r="A198" s="20" t="s">
        <v>95</v>
      </c>
      <c r="B198" s="21" t="s">
        <v>241</v>
      </c>
      <c r="C198" s="18"/>
      <c r="D198" s="19"/>
    </row>
    <row r="199" ht="14.25" customHeight="1">
      <c r="A199" s="20" t="s">
        <v>97</v>
      </c>
      <c r="B199" s="21" t="s">
        <v>242</v>
      </c>
      <c r="C199" s="18"/>
      <c r="D199" s="19"/>
    </row>
    <row r="200" ht="14.25" customHeight="1">
      <c r="A200" s="20" t="s">
        <v>99</v>
      </c>
      <c r="B200" s="21" t="s">
        <v>243</v>
      </c>
      <c r="C200" s="18"/>
      <c r="D200" s="19"/>
    </row>
    <row r="201" ht="14.25" customHeight="1">
      <c r="A201" s="20" t="s">
        <v>101</v>
      </c>
      <c r="B201" s="21" t="s">
        <v>244</v>
      </c>
      <c r="C201" s="18"/>
      <c r="D201" s="19"/>
    </row>
    <row r="202" ht="14.25" customHeight="1">
      <c r="A202" s="20" t="s">
        <v>103</v>
      </c>
      <c r="B202" s="21" t="s">
        <v>245</v>
      </c>
      <c r="C202" s="18"/>
      <c r="D202" s="19"/>
    </row>
    <row r="203" ht="14.25" customHeight="1">
      <c r="A203" s="20" t="s">
        <v>24</v>
      </c>
      <c r="B203" s="23" t="s">
        <v>27</v>
      </c>
      <c r="C203" s="18"/>
      <c r="D203" s="19"/>
    </row>
    <row r="204" ht="14.25" customHeight="1">
      <c r="A204" s="20" t="s">
        <v>105</v>
      </c>
      <c r="B204" s="21" t="s">
        <v>28</v>
      </c>
      <c r="C204" s="18"/>
      <c r="D204" s="19"/>
    </row>
    <row r="205" ht="14.25" customHeight="1">
      <c r="A205" s="20" t="s">
        <v>107</v>
      </c>
      <c r="B205" s="21" t="s">
        <v>246</v>
      </c>
      <c r="C205" s="18"/>
      <c r="D205" s="19"/>
    </row>
    <row r="206" ht="14.25" customHeight="1">
      <c r="A206" s="20" t="s">
        <v>109</v>
      </c>
      <c r="B206" s="21" t="s">
        <v>141</v>
      </c>
      <c r="C206" s="18"/>
      <c r="D206" s="19"/>
    </row>
    <row r="207" ht="14.25" customHeight="1">
      <c r="A207" s="20" t="s">
        <v>111</v>
      </c>
      <c r="B207" s="21" t="s">
        <v>247</v>
      </c>
      <c r="C207" s="18"/>
      <c r="D207" s="19"/>
    </row>
    <row r="208" ht="14.25" customHeight="1">
      <c r="A208" s="20" t="s">
        <v>113</v>
      </c>
      <c r="B208" s="21" t="s">
        <v>248</v>
      </c>
      <c r="C208" s="18"/>
      <c r="D208" s="19"/>
    </row>
    <row r="209" ht="14.25" customHeight="1">
      <c r="A209" s="20" t="s">
        <v>115</v>
      </c>
      <c r="B209" s="21" t="s">
        <v>249</v>
      </c>
      <c r="C209" s="18"/>
      <c r="D209" s="19"/>
    </row>
    <row r="210" ht="15.0" customHeight="1"/>
    <row r="211" ht="24.0" customHeight="1">
      <c r="A211" s="17" t="s">
        <v>250</v>
      </c>
      <c r="B211" s="18"/>
      <c r="C211" s="18"/>
      <c r="D211" s="19"/>
    </row>
    <row r="212" ht="14.25" customHeight="1">
      <c r="A212" s="20" t="s">
        <v>93</v>
      </c>
      <c r="B212" s="21" t="s">
        <v>13</v>
      </c>
      <c r="C212" s="18"/>
      <c r="D212" s="19"/>
    </row>
    <row r="213" ht="14.25" customHeight="1">
      <c r="A213" s="20" t="s">
        <v>94</v>
      </c>
      <c r="B213" s="21" t="s">
        <v>119</v>
      </c>
      <c r="C213" s="18"/>
      <c r="D213" s="19"/>
    </row>
    <row r="214" ht="14.25" customHeight="1">
      <c r="A214" s="20" t="s">
        <v>95</v>
      </c>
      <c r="B214" s="21" t="s">
        <v>251</v>
      </c>
      <c r="C214" s="18"/>
      <c r="D214" s="19"/>
    </row>
    <row r="215" ht="14.25" customHeight="1">
      <c r="A215" s="20" t="s">
        <v>97</v>
      </c>
      <c r="B215" s="21" t="s">
        <v>252</v>
      </c>
      <c r="C215" s="18"/>
      <c r="D215" s="19"/>
    </row>
    <row r="216" ht="14.25" customHeight="1">
      <c r="A216" s="20" t="s">
        <v>99</v>
      </c>
      <c r="B216" s="21" t="s">
        <v>253</v>
      </c>
      <c r="C216" s="18"/>
      <c r="D216" s="19"/>
    </row>
    <row r="217" ht="14.25" customHeight="1">
      <c r="A217" s="20" t="s">
        <v>101</v>
      </c>
      <c r="B217" s="21" t="s">
        <v>254</v>
      </c>
      <c r="C217" s="18"/>
      <c r="D217" s="19"/>
    </row>
    <row r="218" ht="14.25" customHeight="1">
      <c r="A218" s="20" t="s">
        <v>103</v>
      </c>
      <c r="B218" s="21" t="s">
        <v>255</v>
      </c>
      <c r="C218" s="18"/>
      <c r="D218" s="19"/>
    </row>
    <row r="219" ht="14.25" customHeight="1">
      <c r="A219" s="20" t="s">
        <v>24</v>
      </c>
      <c r="B219" s="22" t="s">
        <v>26</v>
      </c>
      <c r="C219" s="18"/>
      <c r="D219" s="19"/>
    </row>
    <row r="220" ht="14.25" customHeight="1">
      <c r="A220" s="20" t="s">
        <v>105</v>
      </c>
      <c r="B220" s="21" t="s">
        <v>27</v>
      </c>
      <c r="C220" s="18"/>
      <c r="D220" s="19"/>
    </row>
    <row r="221" ht="14.25" customHeight="1">
      <c r="A221" s="20" t="s">
        <v>107</v>
      </c>
      <c r="B221" s="21" t="s">
        <v>256</v>
      </c>
      <c r="C221" s="18"/>
      <c r="D221" s="19"/>
    </row>
    <row r="222" ht="14.25" customHeight="1">
      <c r="A222" s="20" t="s">
        <v>109</v>
      </c>
      <c r="B222" s="21" t="s">
        <v>141</v>
      </c>
      <c r="C222" s="18"/>
      <c r="D222" s="19"/>
    </row>
    <row r="223" ht="14.25" customHeight="1">
      <c r="A223" s="20" t="s">
        <v>111</v>
      </c>
      <c r="B223" s="21" t="s">
        <v>257</v>
      </c>
      <c r="C223" s="18"/>
      <c r="D223" s="19"/>
    </row>
    <row r="224" ht="14.25" customHeight="1">
      <c r="A224" s="20" t="s">
        <v>113</v>
      </c>
      <c r="B224" s="21" t="s">
        <v>258</v>
      </c>
      <c r="C224" s="18"/>
      <c r="D224" s="19"/>
    </row>
    <row r="225" ht="14.25" customHeight="1">
      <c r="A225" s="20" t="s">
        <v>115</v>
      </c>
      <c r="B225" s="21" t="s">
        <v>259</v>
      </c>
      <c r="C225" s="18"/>
      <c r="D225" s="19"/>
    </row>
    <row r="226" ht="15.0" customHeight="1"/>
    <row r="227" ht="24.0" customHeight="1">
      <c r="A227" s="17" t="s">
        <v>260</v>
      </c>
      <c r="B227" s="18"/>
      <c r="C227" s="18"/>
      <c r="D227" s="19"/>
    </row>
    <row r="228" ht="14.25" customHeight="1">
      <c r="A228" s="20" t="s">
        <v>93</v>
      </c>
      <c r="B228" s="21" t="s">
        <v>13</v>
      </c>
      <c r="C228" s="18"/>
      <c r="D228" s="19"/>
    </row>
    <row r="229" ht="14.25" customHeight="1">
      <c r="A229" s="20" t="s">
        <v>94</v>
      </c>
      <c r="B229" s="21" t="s">
        <v>119</v>
      </c>
      <c r="C229" s="18"/>
      <c r="D229" s="19"/>
    </row>
    <row r="230" ht="14.25" customHeight="1">
      <c r="A230" s="20" t="s">
        <v>95</v>
      </c>
      <c r="B230" s="21" t="s">
        <v>261</v>
      </c>
      <c r="C230" s="18"/>
      <c r="D230" s="19"/>
    </row>
    <row r="231" ht="14.25" customHeight="1">
      <c r="A231" s="20" t="s">
        <v>97</v>
      </c>
      <c r="B231" s="21" t="s">
        <v>262</v>
      </c>
      <c r="C231" s="18"/>
      <c r="D231" s="19"/>
    </row>
    <row r="232" ht="14.25" customHeight="1">
      <c r="A232" s="20" t="s">
        <v>99</v>
      </c>
      <c r="B232" s="21" t="s">
        <v>263</v>
      </c>
      <c r="C232" s="18"/>
      <c r="D232" s="19"/>
    </row>
    <row r="233" ht="14.25" customHeight="1">
      <c r="A233" s="20" t="s">
        <v>101</v>
      </c>
      <c r="B233" s="21" t="s">
        <v>264</v>
      </c>
      <c r="C233" s="18"/>
      <c r="D233" s="19"/>
    </row>
    <row r="234" ht="14.25" customHeight="1">
      <c r="A234" s="20" t="s">
        <v>103</v>
      </c>
      <c r="B234" s="21" t="s">
        <v>265</v>
      </c>
      <c r="C234" s="18"/>
      <c r="D234" s="19"/>
    </row>
    <row r="235" ht="14.25" customHeight="1">
      <c r="A235" s="20" t="s">
        <v>24</v>
      </c>
      <c r="B235" s="23" t="s">
        <v>27</v>
      </c>
      <c r="C235" s="18"/>
      <c r="D235" s="19"/>
    </row>
    <row r="236" ht="14.25" customHeight="1">
      <c r="A236" s="20" t="s">
        <v>105</v>
      </c>
      <c r="B236" s="21" t="s">
        <v>28</v>
      </c>
      <c r="C236" s="18"/>
      <c r="D236" s="19"/>
    </row>
    <row r="237" ht="14.25" customHeight="1">
      <c r="A237" s="20" t="s">
        <v>107</v>
      </c>
      <c r="B237" s="21" t="s">
        <v>266</v>
      </c>
      <c r="C237" s="18"/>
      <c r="D237" s="19"/>
    </row>
    <row r="238" ht="14.25" customHeight="1">
      <c r="A238" s="20" t="s">
        <v>109</v>
      </c>
      <c r="B238" s="21" t="s">
        <v>141</v>
      </c>
      <c r="C238" s="18"/>
      <c r="D238" s="19"/>
    </row>
    <row r="239" ht="14.25" customHeight="1">
      <c r="A239" s="20" t="s">
        <v>111</v>
      </c>
      <c r="B239" s="21" t="s">
        <v>141</v>
      </c>
      <c r="C239" s="18"/>
      <c r="D239" s="19"/>
    </row>
    <row r="240" ht="14.25" customHeight="1">
      <c r="A240" s="20" t="s">
        <v>113</v>
      </c>
      <c r="B240" s="21" t="s">
        <v>267</v>
      </c>
      <c r="C240" s="18"/>
      <c r="D240" s="19"/>
    </row>
    <row r="241" ht="14.25" customHeight="1">
      <c r="A241" s="20" t="s">
        <v>115</v>
      </c>
      <c r="B241" s="21" t="s">
        <v>268</v>
      </c>
      <c r="C241" s="18"/>
      <c r="D241" s="19"/>
    </row>
    <row r="242" ht="15.0"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25">
    <mergeCell ref="A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A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A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A51:D51"/>
    <mergeCell ref="B52:D52"/>
    <mergeCell ref="B53:D53"/>
    <mergeCell ref="B54:D54"/>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55:D55"/>
    <mergeCell ref="B56:D56"/>
    <mergeCell ref="B57:D57"/>
    <mergeCell ref="B58:D58"/>
    <mergeCell ref="B59:D59"/>
    <mergeCell ref="B60:D60"/>
    <mergeCell ref="B61:D61"/>
    <mergeCell ref="B62:D62"/>
    <mergeCell ref="B63:D63"/>
    <mergeCell ref="B64:D64"/>
    <mergeCell ref="B65:D65"/>
    <mergeCell ref="A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A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A99:D99"/>
    <mergeCell ref="A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A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A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A163:D163"/>
    <mergeCell ref="B164:D164"/>
    <mergeCell ref="B165:D165"/>
    <mergeCell ref="B166:D166"/>
    <mergeCell ref="B167:D167"/>
    <mergeCell ref="B168:D168"/>
    <mergeCell ref="B169:D169"/>
    <mergeCell ref="B170:D170"/>
    <mergeCell ref="B171:D171"/>
    <mergeCell ref="B172:D172"/>
    <mergeCell ref="B173:D173"/>
    <mergeCell ref="B234:D234"/>
    <mergeCell ref="B235:D235"/>
    <mergeCell ref="B236:D236"/>
    <mergeCell ref="B237:D237"/>
    <mergeCell ref="B238:D238"/>
    <mergeCell ref="B239:D239"/>
    <mergeCell ref="B240:D240"/>
    <mergeCell ref="B241:D241"/>
    <mergeCell ref="A227:D227"/>
    <mergeCell ref="B228:D228"/>
    <mergeCell ref="B229:D229"/>
    <mergeCell ref="B230:D230"/>
    <mergeCell ref="B231:D231"/>
    <mergeCell ref="B232:D232"/>
    <mergeCell ref="B233:D233"/>
    <mergeCell ref="B174:D174"/>
    <mergeCell ref="B175:D175"/>
    <mergeCell ref="B176:D176"/>
    <mergeCell ref="B177:D177"/>
    <mergeCell ref="A179:D179"/>
    <mergeCell ref="B180:D180"/>
    <mergeCell ref="B181:D181"/>
    <mergeCell ref="B182:D182"/>
    <mergeCell ref="B183:D183"/>
    <mergeCell ref="B184:D184"/>
    <mergeCell ref="B185:D185"/>
    <mergeCell ref="B186:D186"/>
    <mergeCell ref="B187:D187"/>
    <mergeCell ref="B188:D188"/>
    <mergeCell ref="B189:D189"/>
    <mergeCell ref="B190:D190"/>
    <mergeCell ref="B191:D191"/>
    <mergeCell ref="B192:D192"/>
    <mergeCell ref="B193:D193"/>
    <mergeCell ref="A195:D195"/>
    <mergeCell ref="B196:D196"/>
    <mergeCell ref="B197:D197"/>
    <mergeCell ref="B198:D198"/>
    <mergeCell ref="B199:D199"/>
    <mergeCell ref="B200:D200"/>
    <mergeCell ref="B201:D201"/>
    <mergeCell ref="B202:D202"/>
    <mergeCell ref="B203:D203"/>
    <mergeCell ref="B204:D204"/>
    <mergeCell ref="B205:D205"/>
    <mergeCell ref="B206:D206"/>
    <mergeCell ref="B207:D207"/>
    <mergeCell ref="B208:D208"/>
    <mergeCell ref="B209:D209"/>
    <mergeCell ref="A211:D211"/>
    <mergeCell ref="B212:D212"/>
    <mergeCell ref="B213:D213"/>
    <mergeCell ref="B214:D214"/>
    <mergeCell ref="B215:D215"/>
    <mergeCell ref="B216:D216"/>
    <mergeCell ref="B217:D217"/>
    <mergeCell ref="B218:D218"/>
    <mergeCell ref="B219:D219"/>
    <mergeCell ref="B220:D220"/>
    <mergeCell ref="B221:D221"/>
    <mergeCell ref="B222:D222"/>
    <mergeCell ref="B223:D223"/>
    <mergeCell ref="B224:D224"/>
    <mergeCell ref="B225:D22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2026-06-24T00:11:04Z</dcterms:created>
  <dc:creator>openpyxl</dc:creator>
</cp:coreProperties>
</file>