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.vilares\Nextcloud\Faturamento MVNOs\903010 - MVNO Telecall\Faturamento Manual\"/>
    </mc:Choice>
  </mc:AlternateContent>
  <xr:revisionPtr revIDLastSave="0" documentId="8_{51695FB5-B03C-4662-B0C8-BDF4E7F5D284}" xr6:coauthVersionLast="47" xr6:coauthVersionMax="47" xr10:uidLastSave="{00000000-0000-0000-0000-000000000000}"/>
  <bookViews>
    <workbookView xWindow="28680" yWindow="-120" windowWidth="21840" windowHeight="13140" activeTab="1" xr2:uid="{EF0B5C46-FE37-4486-8C8E-64141B20D341}"/>
  </bookViews>
  <sheets>
    <sheet name="dez23" sheetId="1" r:id="rId1"/>
    <sheet name="linhas" sheetId="2" r:id="rId2"/>
  </sheets>
  <externalReferences>
    <externalReference r:id="rId3"/>
  </externalReferences>
  <definedNames>
    <definedName name="_xlnm._FilterDatabase" localSheetId="0" hidden="1">'dez23'!$A$1:$C$61</definedName>
    <definedName name="_xlnm._FilterDatabase" localSheetId="1" hidden="1">linhas!$A$1:$D$794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4" i="2" l="1"/>
  <c r="B794" i="2"/>
  <c r="A794" i="2"/>
  <c r="C793" i="2"/>
  <c r="B793" i="2"/>
  <c r="A793" i="2"/>
  <c r="C792" i="2"/>
  <c r="B792" i="2"/>
  <c r="A792" i="2"/>
  <c r="C791" i="2"/>
  <c r="B791" i="2"/>
  <c r="A791" i="2"/>
  <c r="C790" i="2"/>
  <c r="B790" i="2"/>
  <c r="A790" i="2"/>
  <c r="C789" i="2"/>
  <c r="B789" i="2"/>
  <c r="A789" i="2"/>
  <c r="C788" i="2"/>
  <c r="B788" i="2"/>
  <c r="A788" i="2"/>
  <c r="C787" i="2"/>
  <c r="B787" i="2"/>
  <c r="A787" i="2"/>
  <c r="C786" i="2"/>
  <c r="B786" i="2"/>
  <c r="A786" i="2"/>
  <c r="C785" i="2"/>
  <c r="B785" i="2"/>
  <c r="A785" i="2"/>
  <c r="C784" i="2"/>
  <c r="B784" i="2"/>
  <c r="A784" i="2"/>
  <c r="C783" i="2"/>
  <c r="B783" i="2"/>
  <c r="A783" i="2"/>
  <c r="C782" i="2"/>
  <c r="B782" i="2"/>
  <c r="A782" i="2"/>
  <c r="C781" i="2"/>
  <c r="B781" i="2"/>
  <c r="A781" i="2"/>
  <c r="C780" i="2"/>
  <c r="B780" i="2"/>
  <c r="A780" i="2"/>
  <c r="C779" i="2"/>
  <c r="B779" i="2"/>
  <c r="A779" i="2"/>
  <c r="C778" i="2"/>
  <c r="B778" i="2"/>
  <c r="A778" i="2"/>
  <c r="C777" i="2"/>
  <c r="B777" i="2"/>
  <c r="A777" i="2"/>
  <c r="C776" i="2"/>
  <c r="B776" i="2"/>
  <c r="A776" i="2"/>
  <c r="C775" i="2"/>
  <c r="B775" i="2"/>
  <c r="A775" i="2"/>
  <c r="C774" i="2"/>
  <c r="B774" i="2"/>
  <c r="A774" i="2"/>
  <c r="C773" i="2"/>
  <c r="B773" i="2"/>
  <c r="A773" i="2"/>
  <c r="C772" i="2"/>
  <c r="B772" i="2"/>
  <c r="A772" i="2"/>
  <c r="C771" i="2"/>
  <c r="B771" i="2"/>
  <c r="A771" i="2"/>
  <c r="C770" i="2"/>
  <c r="B770" i="2"/>
  <c r="A770" i="2"/>
  <c r="C769" i="2"/>
  <c r="B769" i="2"/>
  <c r="A769" i="2"/>
  <c r="C768" i="2"/>
  <c r="B768" i="2"/>
  <c r="A768" i="2"/>
  <c r="C767" i="2"/>
  <c r="B767" i="2"/>
  <c r="A767" i="2"/>
  <c r="C766" i="2"/>
  <c r="B766" i="2"/>
  <c r="A766" i="2"/>
  <c r="C765" i="2"/>
  <c r="B765" i="2"/>
  <c r="A765" i="2"/>
  <c r="C764" i="2"/>
  <c r="B764" i="2"/>
  <c r="A764" i="2"/>
  <c r="C763" i="2"/>
  <c r="B763" i="2"/>
  <c r="A763" i="2"/>
  <c r="C762" i="2"/>
  <c r="B762" i="2"/>
  <c r="A762" i="2"/>
  <c r="C761" i="2"/>
  <c r="B761" i="2"/>
  <c r="A761" i="2"/>
  <c r="C760" i="2"/>
  <c r="B760" i="2"/>
  <c r="A760" i="2"/>
  <c r="C759" i="2"/>
  <c r="B759" i="2"/>
  <c r="A759" i="2"/>
  <c r="C758" i="2"/>
  <c r="B758" i="2"/>
  <c r="A758" i="2"/>
  <c r="C757" i="2"/>
  <c r="B757" i="2"/>
  <c r="A757" i="2"/>
  <c r="C756" i="2"/>
  <c r="B756" i="2"/>
  <c r="A756" i="2"/>
  <c r="C755" i="2"/>
  <c r="B755" i="2"/>
  <c r="A755" i="2"/>
  <c r="C754" i="2"/>
  <c r="B754" i="2"/>
  <c r="A754" i="2"/>
  <c r="C753" i="2"/>
  <c r="B753" i="2"/>
  <c r="A753" i="2"/>
  <c r="C752" i="2"/>
  <c r="B752" i="2"/>
  <c r="A752" i="2"/>
  <c r="C751" i="2"/>
  <c r="B751" i="2"/>
  <c r="A751" i="2"/>
  <c r="C750" i="2"/>
  <c r="B750" i="2"/>
  <c r="A750" i="2"/>
  <c r="C749" i="2"/>
  <c r="B749" i="2"/>
  <c r="A749" i="2"/>
  <c r="C748" i="2"/>
  <c r="B748" i="2"/>
  <c r="A748" i="2"/>
  <c r="C747" i="2"/>
  <c r="B747" i="2"/>
  <c r="A747" i="2"/>
  <c r="C746" i="2"/>
  <c r="B746" i="2"/>
  <c r="A746" i="2"/>
  <c r="C745" i="2"/>
  <c r="B745" i="2"/>
  <c r="A745" i="2"/>
  <c r="C744" i="2"/>
  <c r="B744" i="2"/>
  <c r="A744" i="2"/>
  <c r="C743" i="2"/>
  <c r="B743" i="2"/>
  <c r="A743" i="2"/>
  <c r="C742" i="2"/>
  <c r="B742" i="2"/>
  <c r="A742" i="2"/>
  <c r="C741" i="2"/>
  <c r="B741" i="2"/>
  <c r="A741" i="2"/>
  <c r="C740" i="2"/>
  <c r="B740" i="2"/>
  <c r="A740" i="2"/>
  <c r="C739" i="2"/>
  <c r="B739" i="2"/>
  <c r="A739" i="2"/>
  <c r="C738" i="2"/>
  <c r="B738" i="2"/>
  <c r="A738" i="2"/>
  <c r="C737" i="2"/>
  <c r="B737" i="2"/>
  <c r="A737" i="2"/>
  <c r="C736" i="2"/>
  <c r="B736" i="2"/>
  <c r="A736" i="2"/>
  <c r="C735" i="2"/>
  <c r="B735" i="2"/>
  <c r="A735" i="2"/>
  <c r="C734" i="2"/>
  <c r="B734" i="2"/>
  <c r="A734" i="2"/>
  <c r="C733" i="2"/>
  <c r="B733" i="2"/>
  <c r="A733" i="2"/>
  <c r="C732" i="2"/>
  <c r="B732" i="2"/>
  <c r="A732" i="2"/>
  <c r="C731" i="2"/>
  <c r="B731" i="2"/>
  <c r="A731" i="2"/>
  <c r="C730" i="2"/>
  <c r="B730" i="2"/>
  <c r="A730" i="2"/>
  <c r="C729" i="2"/>
  <c r="B729" i="2"/>
  <c r="A729" i="2"/>
  <c r="C728" i="2"/>
  <c r="B728" i="2"/>
  <c r="A728" i="2"/>
  <c r="C727" i="2"/>
  <c r="B727" i="2"/>
  <c r="A727" i="2"/>
  <c r="C726" i="2"/>
  <c r="B726" i="2"/>
  <c r="A726" i="2"/>
  <c r="C725" i="2"/>
  <c r="B725" i="2"/>
  <c r="A725" i="2"/>
  <c r="C724" i="2"/>
  <c r="B724" i="2"/>
  <c r="A724" i="2"/>
  <c r="C723" i="2"/>
  <c r="B723" i="2"/>
  <c r="A723" i="2"/>
  <c r="C722" i="2"/>
  <c r="B722" i="2"/>
  <c r="A722" i="2"/>
  <c r="C721" i="2"/>
  <c r="B721" i="2"/>
  <c r="A721" i="2"/>
  <c r="C720" i="2"/>
  <c r="B720" i="2"/>
  <c r="A720" i="2"/>
  <c r="C719" i="2"/>
  <c r="B719" i="2"/>
  <c r="A719" i="2"/>
  <c r="C718" i="2"/>
  <c r="B718" i="2"/>
  <c r="A718" i="2"/>
  <c r="C717" i="2"/>
  <c r="B717" i="2"/>
  <c r="A717" i="2"/>
  <c r="C716" i="2"/>
  <c r="B716" i="2"/>
  <c r="A716" i="2"/>
  <c r="C715" i="2"/>
  <c r="B715" i="2"/>
  <c r="A715" i="2"/>
  <c r="C714" i="2"/>
  <c r="B714" i="2"/>
  <c r="A714" i="2"/>
  <c r="C713" i="2"/>
  <c r="B713" i="2"/>
  <c r="A713" i="2"/>
  <c r="C712" i="2"/>
  <c r="B712" i="2"/>
  <c r="A712" i="2"/>
  <c r="C711" i="2"/>
  <c r="B711" i="2"/>
  <c r="A711" i="2"/>
  <c r="C710" i="2"/>
  <c r="B710" i="2"/>
  <c r="A710" i="2"/>
  <c r="C709" i="2"/>
  <c r="B709" i="2"/>
  <c r="A709" i="2"/>
  <c r="C708" i="2"/>
  <c r="B708" i="2"/>
  <c r="A708" i="2"/>
  <c r="C707" i="2"/>
  <c r="B707" i="2"/>
  <c r="A707" i="2"/>
  <c r="C706" i="2"/>
  <c r="B706" i="2"/>
  <c r="A706" i="2"/>
  <c r="C705" i="2"/>
  <c r="B705" i="2"/>
  <c r="A705" i="2"/>
  <c r="C704" i="2"/>
  <c r="B704" i="2"/>
  <c r="A704" i="2"/>
  <c r="C703" i="2"/>
  <c r="B703" i="2"/>
  <c r="A703" i="2"/>
  <c r="C702" i="2"/>
  <c r="B702" i="2"/>
  <c r="A702" i="2"/>
  <c r="C701" i="2"/>
  <c r="B701" i="2"/>
  <c r="A701" i="2"/>
  <c r="C700" i="2"/>
  <c r="B700" i="2"/>
  <c r="A700" i="2"/>
  <c r="C699" i="2"/>
  <c r="B699" i="2"/>
  <c r="A699" i="2"/>
  <c r="C698" i="2"/>
  <c r="B698" i="2"/>
  <c r="A698" i="2"/>
  <c r="C697" i="2"/>
  <c r="B697" i="2"/>
  <c r="A697" i="2"/>
  <c r="C696" i="2"/>
  <c r="B696" i="2"/>
  <c r="A696" i="2"/>
  <c r="C695" i="2"/>
  <c r="B695" i="2"/>
  <c r="A695" i="2"/>
  <c r="C694" i="2"/>
  <c r="B694" i="2"/>
  <c r="A694" i="2"/>
  <c r="C693" i="2"/>
  <c r="B693" i="2"/>
  <c r="A693" i="2"/>
  <c r="C692" i="2"/>
  <c r="B692" i="2"/>
  <c r="A692" i="2"/>
  <c r="C691" i="2"/>
  <c r="B691" i="2"/>
  <c r="A691" i="2"/>
  <c r="C690" i="2"/>
  <c r="B690" i="2"/>
  <c r="A690" i="2"/>
  <c r="C689" i="2"/>
  <c r="B689" i="2"/>
  <c r="A689" i="2"/>
  <c r="C688" i="2"/>
  <c r="B688" i="2"/>
  <c r="A688" i="2"/>
  <c r="C687" i="2"/>
  <c r="B687" i="2"/>
  <c r="A687" i="2"/>
  <c r="C686" i="2"/>
  <c r="B686" i="2"/>
  <c r="A686" i="2"/>
  <c r="C685" i="2"/>
  <c r="B685" i="2"/>
  <c r="A685" i="2"/>
  <c r="C684" i="2"/>
  <c r="B684" i="2"/>
  <c r="A684" i="2"/>
  <c r="C683" i="2"/>
  <c r="B683" i="2"/>
  <c r="A683" i="2"/>
  <c r="C682" i="2"/>
  <c r="B682" i="2"/>
  <c r="A682" i="2"/>
  <c r="C681" i="2"/>
  <c r="B681" i="2"/>
  <c r="A681" i="2"/>
  <c r="C680" i="2"/>
  <c r="B680" i="2"/>
  <c r="A680" i="2"/>
  <c r="C679" i="2"/>
  <c r="B679" i="2"/>
  <c r="A679" i="2"/>
  <c r="C678" i="2"/>
  <c r="B678" i="2"/>
  <c r="A678" i="2"/>
  <c r="C677" i="2"/>
  <c r="B677" i="2"/>
  <c r="A677" i="2"/>
  <c r="C676" i="2"/>
  <c r="B676" i="2"/>
  <c r="A676" i="2"/>
  <c r="C675" i="2"/>
  <c r="B675" i="2"/>
  <c r="A675" i="2"/>
  <c r="C674" i="2"/>
  <c r="B674" i="2"/>
  <c r="A674" i="2"/>
  <c r="C673" i="2"/>
  <c r="B673" i="2"/>
  <c r="A673" i="2"/>
  <c r="C672" i="2"/>
  <c r="B672" i="2"/>
  <c r="A672" i="2"/>
  <c r="C671" i="2"/>
  <c r="B671" i="2"/>
  <c r="A671" i="2"/>
  <c r="C670" i="2"/>
  <c r="B670" i="2"/>
  <c r="A670" i="2"/>
  <c r="C669" i="2"/>
  <c r="B669" i="2"/>
  <c r="A669" i="2"/>
  <c r="C668" i="2"/>
  <c r="B668" i="2"/>
  <c r="A668" i="2"/>
  <c r="C667" i="2"/>
  <c r="B667" i="2"/>
  <c r="A667" i="2"/>
  <c r="C666" i="2"/>
  <c r="B666" i="2"/>
  <c r="A666" i="2"/>
  <c r="C665" i="2"/>
  <c r="B665" i="2"/>
  <c r="A665" i="2"/>
  <c r="C664" i="2"/>
  <c r="B664" i="2"/>
  <c r="A664" i="2"/>
  <c r="C663" i="2"/>
  <c r="B663" i="2"/>
  <c r="A663" i="2"/>
  <c r="C662" i="2"/>
  <c r="B662" i="2"/>
  <c r="A662" i="2"/>
  <c r="C661" i="2"/>
  <c r="B661" i="2"/>
  <c r="A661" i="2"/>
  <c r="C660" i="2"/>
  <c r="B660" i="2"/>
  <c r="A660" i="2"/>
  <c r="C659" i="2"/>
  <c r="B659" i="2"/>
  <c r="A659" i="2"/>
  <c r="C658" i="2"/>
  <c r="B658" i="2"/>
  <c r="A658" i="2"/>
  <c r="C657" i="2"/>
  <c r="B657" i="2"/>
  <c r="A657" i="2"/>
  <c r="C656" i="2"/>
  <c r="B656" i="2"/>
  <c r="A656" i="2"/>
  <c r="C655" i="2"/>
  <c r="B655" i="2"/>
  <c r="A655" i="2"/>
  <c r="C654" i="2"/>
  <c r="B654" i="2"/>
  <c r="A654" i="2"/>
  <c r="C653" i="2"/>
  <c r="B653" i="2"/>
  <c r="A653" i="2"/>
  <c r="C652" i="2"/>
  <c r="B652" i="2"/>
  <c r="A652" i="2"/>
  <c r="C651" i="2"/>
  <c r="B651" i="2"/>
  <c r="A651" i="2"/>
  <c r="C650" i="2"/>
  <c r="B650" i="2"/>
  <c r="A650" i="2"/>
  <c r="C649" i="2"/>
  <c r="B649" i="2"/>
  <c r="A649" i="2"/>
  <c r="C648" i="2"/>
  <c r="B648" i="2"/>
  <c r="A648" i="2"/>
  <c r="C647" i="2"/>
  <c r="B647" i="2"/>
  <c r="A647" i="2"/>
  <c r="C646" i="2"/>
  <c r="B646" i="2"/>
  <c r="A646" i="2"/>
  <c r="C645" i="2"/>
  <c r="B645" i="2"/>
  <c r="A645" i="2"/>
  <c r="C644" i="2"/>
  <c r="B644" i="2"/>
  <c r="A644" i="2"/>
  <c r="C643" i="2"/>
  <c r="B643" i="2"/>
  <c r="A643" i="2"/>
  <c r="C642" i="2"/>
  <c r="B642" i="2"/>
  <c r="A642" i="2"/>
  <c r="C641" i="2"/>
  <c r="B641" i="2"/>
  <c r="A641" i="2"/>
  <c r="C640" i="2"/>
  <c r="B640" i="2"/>
  <c r="A640" i="2"/>
  <c r="C639" i="2"/>
  <c r="B639" i="2"/>
  <c r="A639" i="2"/>
  <c r="C638" i="2"/>
  <c r="B638" i="2"/>
  <c r="A638" i="2"/>
  <c r="C637" i="2"/>
  <c r="B637" i="2"/>
  <c r="A637" i="2"/>
  <c r="C636" i="2"/>
  <c r="B636" i="2"/>
  <c r="A636" i="2"/>
  <c r="C635" i="2"/>
  <c r="B635" i="2"/>
  <c r="A635" i="2"/>
  <c r="C634" i="2"/>
  <c r="B634" i="2"/>
  <c r="A634" i="2"/>
  <c r="C633" i="2"/>
  <c r="B633" i="2"/>
  <c r="A633" i="2"/>
  <c r="C632" i="2"/>
  <c r="B632" i="2"/>
  <c r="A632" i="2"/>
  <c r="C631" i="2"/>
  <c r="B631" i="2"/>
  <c r="A631" i="2"/>
  <c r="C630" i="2"/>
  <c r="B630" i="2"/>
  <c r="A630" i="2"/>
  <c r="C629" i="2"/>
  <c r="B629" i="2"/>
  <c r="A629" i="2"/>
  <c r="C628" i="2"/>
  <c r="B628" i="2"/>
  <c r="A628" i="2"/>
  <c r="C627" i="2"/>
  <c r="B627" i="2"/>
  <c r="A627" i="2"/>
  <c r="C626" i="2"/>
  <c r="B626" i="2"/>
  <c r="A626" i="2"/>
  <c r="C625" i="2"/>
  <c r="B625" i="2"/>
  <c r="A625" i="2"/>
  <c r="C624" i="2"/>
  <c r="B624" i="2"/>
  <c r="A624" i="2"/>
  <c r="C623" i="2"/>
  <c r="B623" i="2"/>
  <c r="A623" i="2"/>
  <c r="C622" i="2"/>
  <c r="B622" i="2"/>
  <c r="A622" i="2"/>
  <c r="C621" i="2"/>
  <c r="B621" i="2"/>
  <c r="A621" i="2"/>
  <c r="C620" i="2"/>
  <c r="B620" i="2"/>
  <c r="A620" i="2"/>
  <c r="C619" i="2"/>
  <c r="B619" i="2"/>
  <c r="A619" i="2"/>
  <c r="C618" i="2"/>
  <c r="B618" i="2"/>
  <c r="A618" i="2"/>
  <c r="C617" i="2"/>
  <c r="B617" i="2"/>
  <c r="A617" i="2"/>
  <c r="C616" i="2"/>
  <c r="B616" i="2"/>
  <c r="A616" i="2"/>
  <c r="C615" i="2"/>
  <c r="B615" i="2"/>
  <c r="A615" i="2"/>
  <c r="C614" i="2"/>
  <c r="B614" i="2"/>
  <c r="A614" i="2"/>
  <c r="C613" i="2"/>
  <c r="B613" i="2"/>
  <c r="A613" i="2"/>
  <c r="C612" i="2"/>
  <c r="B612" i="2"/>
  <c r="A612" i="2"/>
  <c r="C611" i="2"/>
  <c r="B611" i="2"/>
  <c r="A611" i="2"/>
  <c r="C610" i="2"/>
  <c r="B610" i="2"/>
  <c r="A610" i="2"/>
  <c r="C609" i="2"/>
  <c r="B609" i="2"/>
  <c r="A609" i="2"/>
  <c r="C608" i="2"/>
  <c r="B608" i="2"/>
  <c r="A608" i="2"/>
  <c r="C607" i="2"/>
  <c r="B607" i="2"/>
  <c r="A607" i="2"/>
  <c r="C606" i="2"/>
  <c r="B606" i="2"/>
  <c r="A606" i="2"/>
  <c r="C605" i="2"/>
  <c r="B605" i="2"/>
  <c r="A605" i="2"/>
  <c r="C604" i="2"/>
  <c r="B604" i="2"/>
  <c r="A604" i="2"/>
  <c r="C603" i="2"/>
  <c r="B603" i="2"/>
  <c r="A603" i="2"/>
  <c r="C602" i="2"/>
  <c r="B602" i="2"/>
  <c r="A602" i="2"/>
  <c r="C601" i="2"/>
  <c r="B601" i="2"/>
  <c r="A601" i="2"/>
  <c r="C600" i="2"/>
  <c r="B600" i="2"/>
  <c r="A600" i="2"/>
  <c r="C599" i="2"/>
  <c r="B599" i="2"/>
  <c r="A599" i="2"/>
  <c r="C598" i="2"/>
  <c r="B598" i="2"/>
  <c r="A598" i="2"/>
  <c r="C597" i="2"/>
  <c r="B597" i="2"/>
  <c r="A597" i="2"/>
  <c r="C596" i="2"/>
  <c r="B596" i="2"/>
  <c r="A596" i="2"/>
  <c r="C595" i="2"/>
  <c r="B595" i="2"/>
  <c r="A595" i="2"/>
  <c r="C594" i="2"/>
  <c r="B594" i="2"/>
  <c r="A594" i="2"/>
  <c r="C593" i="2"/>
  <c r="B593" i="2"/>
  <c r="A593" i="2"/>
  <c r="C592" i="2"/>
  <c r="B592" i="2"/>
  <c r="A592" i="2"/>
  <c r="C591" i="2"/>
  <c r="B591" i="2"/>
  <c r="A591" i="2"/>
  <c r="C590" i="2"/>
  <c r="B590" i="2"/>
  <c r="A590" i="2"/>
  <c r="C589" i="2"/>
  <c r="B589" i="2"/>
  <c r="A589" i="2"/>
  <c r="C588" i="2"/>
  <c r="B588" i="2"/>
  <c r="A588" i="2"/>
  <c r="C587" i="2"/>
  <c r="B587" i="2"/>
  <c r="A587" i="2"/>
  <c r="C586" i="2"/>
  <c r="B586" i="2"/>
  <c r="A586" i="2"/>
  <c r="C585" i="2"/>
  <c r="B585" i="2"/>
  <c r="A585" i="2"/>
  <c r="C584" i="2"/>
  <c r="B584" i="2"/>
  <c r="A584" i="2"/>
  <c r="C583" i="2"/>
  <c r="B583" i="2"/>
  <c r="A583" i="2"/>
  <c r="C582" i="2"/>
  <c r="B582" i="2"/>
  <c r="A582" i="2"/>
  <c r="C581" i="2"/>
  <c r="B581" i="2"/>
  <c r="A581" i="2"/>
  <c r="C580" i="2"/>
  <c r="B580" i="2"/>
  <c r="A580" i="2"/>
  <c r="C579" i="2"/>
  <c r="B579" i="2"/>
  <c r="A579" i="2"/>
  <c r="C578" i="2"/>
  <c r="B578" i="2"/>
  <c r="A578" i="2"/>
  <c r="C577" i="2"/>
  <c r="B577" i="2"/>
  <c r="A577" i="2"/>
  <c r="C576" i="2"/>
  <c r="B576" i="2"/>
  <c r="A576" i="2"/>
  <c r="C575" i="2"/>
  <c r="B575" i="2"/>
  <c r="A575" i="2"/>
  <c r="C574" i="2"/>
  <c r="B574" i="2"/>
  <c r="A574" i="2"/>
  <c r="C573" i="2"/>
  <c r="B573" i="2"/>
  <c r="A573" i="2"/>
  <c r="C572" i="2"/>
  <c r="B572" i="2"/>
  <c r="A572" i="2"/>
  <c r="C571" i="2"/>
  <c r="B571" i="2"/>
  <c r="A571" i="2"/>
  <c r="C570" i="2"/>
  <c r="B570" i="2"/>
  <c r="A570" i="2"/>
  <c r="C569" i="2"/>
  <c r="B569" i="2"/>
  <c r="A569" i="2"/>
  <c r="C568" i="2"/>
  <c r="B568" i="2"/>
  <c r="A568" i="2"/>
  <c r="C567" i="2"/>
  <c r="B567" i="2"/>
  <c r="A567" i="2"/>
  <c r="C566" i="2"/>
  <c r="B566" i="2"/>
  <c r="A566" i="2"/>
  <c r="C565" i="2"/>
  <c r="B565" i="2"/>
  <c r="A565" i="2"/>
  <c r="C564" i="2"/>
  <c r="B564" i="2"/>
  <c r="A564" i="2"/>
  <c r="C563" i="2"/>
  <c r="B563" i="2"/>
  <c r="A563" i="2"/>
  <c r="C562" i="2"/>
  <c r="B562" i="2"/>
  <c r="A562" i="2"/>
  <c r="C561" i="2"/>
  <c r="B561" i="2"/>
  <c r="A561" i="2"/>
  <c r="C560" i="2"/>
  <c r="B560" i="2"/>
  <c r="A560" i="2"/>
  <c r="C559" i="2"/>
  <c r="B559" i="2"/>
  <c r="A559" i="2"/>
  <c r="C558" i="2"/>
  <c r="B558" i="2"/>
  <c r="A558" i="2"/>
  <c r="C557" i="2"/>
  <c r="B557" i="2"/>
  <c r="A557" i="2"/>
  <c r="C556" i="2"/>
  <c r="B556" i="2"/>
  <c r="A556" i="2"/>
  <c r="C555" i="2"/>
  <c r="B555" i="2"/>
  <c r="A555" i="2"/>
  <c r="C554" i="2"/>
  <c r="B554" i="2"/>
  <c r="A554" i="2"/>
  <c r="C553" i="2"/>
  <c r="B553" i="2"/>
  <c r="A553" i="2"/>
  <c r="C552" i="2"/>
  <c r="B552" i="2"/>
  <c r="A552" i="2"/>
  <c r="C551" i="2"/>
  <c r="B551" i="2"/>
  <c r="A551" i="2"/>
  <c r="C550" i="2"/>
  <c r="B550" i="2"/>
  <c r="A550" i="2"/>
  <c r="C549" i="2"/>
  <c r="B549" i="2"/>
  <c r="A549" i="2"/>
  <c r="C548" i="2"/>
  <c r="B548" i="2"/>
  <c r="A548" i="2"/>
  <c r="C547" i="2"/>
  <c r="B547" i="2"/>
  <c r="A547" i="2"/>
  <c r="C546" i="2"/>
  <c r="B546" i="2"/>
  <c r="A546" i="2"/>
  <c r="C545" i="2"/>
  <c r="B545" i="2"/>
  <c r="A545" i="2"/>
  <c r="C544" i="2"/>
  <c r="B544" i="2"/>
  <c r="A544" i="2"/>
  <c r="C543" i="2"/>
  <c r="B543" i="2"/>
  <c r="A543" i="2"/>
  <c r="C542" i="2"/>
  <c r="B542" i="2"/>
  <c r="A542" i="2"/>
  <c r="C541" i="2"/>
  <c r="B541" i="2"/>
  <c r="A541" i="2"/>
  <c r="C540" i="2"/>
  <c r="B540" i="2"/>
  <c r="A540" i="2"/>
  <c r="C539" i="2"/>
  <c r="B539" i="2"/>
  <c r="A539" i="2"/>
  <c r="C538" i="2"/>
  <c r="B538" i="2"/>
  <c r="A538" i="2"/>
  <c r="C537" i="2"/>
  <c r="B537" i="2"/>
  <c r="A537" i="2"/>
  <c r="C536" i="2"/>
  <c r="B536" i="2"/>
  <c r="A536" i="2"/>
  <c r="C535" i="2"/>
  <c r="B535" i="2"/>
  <c r="A535" i="2"/>
  <c r="C534" i="2"/>
  <c r="B534" i="2"/>
  <c r="A534" i="2"/>
  <c r="C533" i="2"/>
  <c r="B533" i="2"/>
  <c r="A533" i="2"/>
  <c r="C532" i="2"/>
  <c r="B532" i="2"/>
  <c r="A532" i="2"/>
  <c r="C531" i="2"/>
  <c r="B531" i="2"/>
  <c r="A531" i="2"/>
  <c r="C530" i="2"/>
  <c r="B530" i="2"/>
  <c r="A530" i="2"/>
  <c r="C529" i="2"/>
  <c r="B529" i="2"/>
  <c r="A529" i="2"/>
  <c r="C528" i="2"/>
  <c r="B528" i="2"/>
  <c r="A528" i="2"/>
  <c r="C527" i="2"/>
  <c r="B527" i="2"/>
  <c r="A527" i="2"/>
  <c r="C526" i="2"/>
  <c r="B526" i="2"/>
  <c r="A526" i="2"/>
  <c r="C525" i="2"/>
  <c r="B525" i="2"/>
  <c r="A525" i="2"/>
  <c r="C524" i="2"/>
  <c r="B524" i="2"/>
  <c r="A524" i="2"/>
  <c r="C523" i="2"/>
  <c r="B523" i="2"/>
  <c r="A523" i="2"/>
  <c r="C522" i="2"/>
  <c r="B522" i="2"/>
  <c r="A522" i="2"/>
  <c r="C521" i="2"/>
  <c r="B521" i="2"/>
  <c r="A521" i="2"/>
  <c r="C520" i="2"/>
  <c r="B520" i="2"/>
  <c r="A520" i="2"/>
  <c r="C519" i="2"/>
  <c r="B519" i="2"/>
  <c r="A519" i="2"/>
  <c r="C518" i="2"/>
  <c r="B518" i="2"/>
  <c r="A518" i="2"/>
  <c r="C517" i="2"/>
  <c r="B517" i="2"/>
  <c r="A517" i="2"/>
  <c r="C516" i="2"/>
  <c r="B516" i="2"/>
  <c r="A516" i="2"/>
  <c r="C515" i="2"/>
  <c r="B515" i="2"/>
  <c r="A515" i="2"/>
  <c r="C514" i="2"/>
  <c r="B514" i="2"/>
  <c r="A514" i="2"/>
  <c r="C513" i="2"/>
  <c r="B513" i="2"/>
  <c r="A513" i="2"/>
  <c r="C512" i="2"/>
  <c r="B512" i="2"/>
  <c r="A512" i="2"/>
  <c r="C511" i="2"/>
  <c r="B511" i="2"/>
  <c r="A511" i="2"/>
  <c r="C510" i="2"/>
  <c r="B510" i="2"/>
  <c r="A510" i="2"/>
  <c r="C509" i="2"/>
  <c r="B509" i="2"/>
  <c r="A509" i="2"/>
  <c r="C508" i="2"/>
  <c r="B508" i="2"/>
  <c r="A508" i="2"/>
  <c r="C507" i="2"/>
  <c r="B507" i="2"/>
  <c r="A507" i="2"/>
  <c r="C506" i="2"/>
  <c r="B506" i="2"/>
  <c r="A506" i="2"/>
  <c r="C505" i="2"/>
  <c r="B505" i="2"/>
  <c r="A505" i="2"/>
  <c r="C504" i="2"/>
  <c r="B504" i="2"/>
  <c r="A504" i="2"/>
  <c r="C503" i="2"/>
  <c r="B503" i="2"/>
  <c r="A503" i="2"/>
  <c r="C502" i="2"/>
  <c r="B502" i="2"/>
  <c r="A502" i="2"/>
  <c r="C501" i="2"/>
  <c r="B501" i="2"/>
  <c r="A501" i="2"/>
  <c r="C500" i="2"/>
  <c r="B500" i="2"/>
  <c r="A500" i="2"/>
  <c r="C499" i="2"/>
  <c r="B499" i="2"/>
  <c r="A499" i="2"/>
  <c r="C498" i="2"/>
  <c r="B498" i="2"/>
  <c r="A498" i="2"/>
  <c r="C497" i="2"/>
  <c r="B497" i="2"/>
  <c r="A497" i="2"/>
  <c r="C496" i="2"/>
  <c r="B496" i="2"/>
  <c r="A496" i="2"/>
  <c r="C495" i="2"/>
  <c r="B495" i="2"/>
  <c r="A495" i="2"/>
  <c r="C494" i="2"/>
  <c r="B494" i="2"/>
  <c r="A494" i="2"/>
  <c r="C493" i="2"/>
  <c r="B493" i="2"/>
  <c r="A493" i="2"/>
  <c r="C492" i="2"/>
  <c r="B492" i="2"/>
  <c r="A492" i="2"/>
  <c r="C491" i="2"/>
  <c r="B491" i="2"/>
  <c r="A491" i="2"/>
  <c r="C490" i="2"/>
  <c r="B490" i="2"/>
  <c r="A490" i="2"/>
  <c r="C489" i="2"/>
  <c r="B489" i="2"/>
  <c r="A489" i="2"/>
  <c r="C488" i="2"/>
  <c r="B488" i="2"/>
  <c r="A488" i="2"/>
  <c r="C487" i="2"/>
  <c r="B487" i="2"/>
  <c r="A487" i="2"/>
  <c r="C486" i="2"/>
  <c r="B486" i="2"/>
  <c r="A486" i="2"/>
  <c r="C485" i="2"/>
  <c r="B485" i="2"/>
  <c r="A485" i="2"/>
  <c r="C484" i="2"/>
  <c r="B484" i="2"/>
  <c r="A484" i="2"/>
  <c r="C483" i="2"/>
  <c r="B483" i="2"/>
  <c r="A483" i="2"/>
  <c r="C482" i="2"/>
  <c r="B482" i="2"/>
  <c r="A482" i="2"/>
  <c r="C481" i="2"/>
  <c r="B481" i="2"/>
  <c r="A481" i="2"/>
  <c r="C480" i="2"/>
  <c r="B480" i="2"/>
  <c r="A480" i="2"/>
  <c r="C479" i="2"/>
  <c r="B479" i="2"/>
  <c r="A479" i="2"/>
  <c r="C478" i="2"/>
  <c r="B478" i="2"/>
  <c r="A478" i="2"/>
  <c r="C477" i="2"/>
  <c r="B477" i="2"/>
  <c r="A477" i="2"/>
  <c r="C476" i="2"/>
  <c r="B476" i="2"/>
  <c r="A476" i="2"/>
  <c r="C475" i="2"/>
  <c r="B475" i="2"/>
  <c r="A475" i="2"/>
  <c r="C474" i="2"/>
  <c r="B474" i="2"/>
  <c r="A474" i="2"/>
  <c r="C473" i="2"/>
  <c r="B473" i="2"/>
  <c r="A473" i="2"/>
  <c r="C472" i="2"/>
  <c r="B472" i="2"/>
  <c r="A472" i="2"/>
  <c r="C471" i="2"/>
  <c r="B471" i="2"/>
  <c r="A471" i="2"/>
  <c r="C470" i="2"/>
  <c r="B470" i="2"/>
  <c r="A470" i="2"/>
  <c r="C469" i="2"/>
  <c r="B469" i="2"/>
  <c r="A469" i="2"/>
  <c r="C468" i="2"/>
  <c r="B468" i="2"/>
  <c r="A468" i="2"/>
  <c r="C467" i="2"/>
  <c r="B467" i="2"/>
  <c r="A467" i="2"/>
  <c r="C466" i="2"/>
  <c r="B466" i="2"/>
  <c r="A466" i="2"/>
  <c r="C465" i="2"/>
  <c r="B465" i="2"/>
  <c r="A465" i="2"/>
  <c r="C464" i="2"/>
  <c r="B464" i="2"/>
  <c r="A464" i="2"/>
  <c r="C463" i="2"/>
  <c r="B463" i="2"/>
  <c r="A463" i="2"/>
  <c r="C462" i="2"/>
  <c r="B462" i="2"/>
  <c r="A462" i="2"/>
  <c r="C461" i="2"/>
  <c r="B461" i="2"/>
  <c r="A461" i="2"/>
  <c r="C460" i="2"/>
  <c r="B460" i="2"/>
  <c r="A460" i="2"/>
  <c r="C459" i="2"/>
  <c r="B459" i="2"/>
  <c r="A459" i="2"/>
  <c r="C458" i="2"/>
  <c r="B458" i="2"/>
  <c r="A458" i="2"/>
  <c r="C457" i="2"/>
  <c r="B457" i="2"/>
  <c r="A457" i="2"/>
  <c r="C456" i="2"/>
  <c r="B456" i="2"/>
  <c r="A456" i="2"/>
  <c r="C455" i="2"/>
  <c r="B455" i="2"/>
  <c r="A455" i="2"/>
  <c r="C454" i="2"/>
  <c r="B454" i="2"/>
  <c r="A454" i="2"/>
  <c r="C453" i="2"/>
  <c r="B453" i="2"/>
  <c r="A453" i="2"/>
  <c r="C452" i="2"/>
  <c r="B452" i="2"/>
  <c r="A452" i="2"/>
  <c r="C451" i="2"/>
  <c r="B451" i="2"/>
  <c r="A451" i="2"/>
  <c r="C450" i="2"/>
  <c r="B450" i="2"/>
  <c r="A450" i="2"/>
  <c r="C449" i="2"/>
  <c r="B449" i="2"/>
  <c r="A449" i="2"/>
  <c r="C448" i="2"/>
  <c r="B448" i="2"/>
  <c r="A448" i="2"/>
  <c r="C447" i="2"/>
  <c r="B447" i="2"/>
  <c r="A447" i="2"/>
  <c r="C446" i="2"/>
  <c r="B446" i="2"/>
  <c r="A446" i="2"/>
  <c r="C445" i="2"/>
  <c r="B445" i="2"/>
  <c r="A445" i="2"/>
  <c r="C444" i="2"/>
  <c r="B444" i="2"/>
  <c r="A444" i="2"/>
  <c r="C443" i="2"/>
  <c r="B443" i="2"/>
  <c r="A443" i="2"/>
  <c r="C442" i="2"/>
  <c r="B442" i="2"/>
  <c r="A442" i="2"/>
  <c r="C441" i="2"/>
  <c r="B441" i="2"/>
  <c r="A441" i="2"/>
  <c r="C440" i="2"/>
  <c r="B440" i="2"/>
  <c r="A440" i="2"/>
  <c r="C439" i="2"/>
  <c r="B439" i="2"/>
  <c r="A439" i="2"/>
  <c r="C438" i="2"/>
  <c r="B438" i="2"/>
  <c r="A438" i="2"/>
  <c r="C437" i="2"/>
  <c r="B437" i="2"/>
  <c r="A437" i="2"/>
  <c r="C436" i="2"/>
  <c r="B436" i="2"/>
  <c r="A436" i="2"/>
  <c r="C435" i="2"/>
  <c r="B435" i="2"/>
  <c r="A435" i="2"/>
  <c r="C434" i="2"/>
  <c r="B434" i="2"/>
  <c r="A434" i="2"/>
  <c r="C433" i="2"/>
  <c r="B433" i="2"/>
  <c r="A433" i="2"/>
  <c r="C432" i="2"/>
  <c r="B432" i="2"/>
  <c r="A432" i="2"/>
  <c r="C431" i="2"/>
  <c r="B431" i="2"/>
  <c r="A431" i="2"/>
  <c r="C430" i="2"/>
  <c r="B430" i="2"/>
  <c r="A430" i="2"/>
  <c r="C429" i="2"/>
  <c r="B429" i="2"/>
  <c r="A429" i="2"/>
  <c r="C428" i="2"/>
  <c r="B428" i="2"/>
  <c r="A428" i="2"/>
  <c r="C427" i="2"/>
  <c r="B427" i="2"/>
  <c r="A427" i="2"/>
  <c r="C426" i="2"/>
  <c r="B426" i="2"/>
  <c r="A426" i="2"/>
  <c r="C425" i="2"/>
  <c r="B425" i="2"/>
  <c r="A425" i="2"/>
  <c r="C424" i="2"/>
  <c r="B424" i="2"/>
  <c r="A424" i="2"/>
  <c r="C423" i="2"/>
  <c r="B423" i="2"/>
  <c r="A423" i="2"/>
  <c r="C422" i="2"/>
  <c r="B422" i="2"/>
  <c r="A422" i="2"/>
  <c r="C421" i="2"/>
  <c r="B421" i="2"/>
  <c r="A421" i="2"/>
  <c r="C420" i="2"/>
  <c r="B420" i="2"/>
  <c r="A420" i="2"/>
  <c r="C419" i="2"/>
  <c r="B419" i="2"/>
  <c r="A419" i="2"/>
  <c r="C418" i="2"/>
  <c r="B418" i="2"/>
  <c r="A418" i="2"/>
  <c r="C417" i="2"/>
  <c r="B417" i="2"/>
  <c r="A417" i="2"/>
  <c r="C416" i="2"/>
  <c r="B416" i="2"/>
  <c r="A416" i="2"/>
  <c r="C415" i="2"/>
  <c r="B415" i="2"/>
  <c r="A415" i="2"/>
  <c r="C414" i="2"/>
  <c r="B414" i="2"/>
  <c r="A414" i="2"/>
  <c r="C413" i="2"/>
  <c r="B413" i="2"/>
  <c r="A413" i="2"/>
  <c r="C412" i="2"/>
  <c r="B412" i="2"/>
  <c r="A412" i="2"/>
  <c r="C411" i="2"/>
  <c r="B411" i="2"/>
  <c r="A411" i="2"/>
  <c r="C410" i="2"/>
  <c r="B410" i="2"/>
  <c r="A410" i="2"/>
  <c r="C409" i="2"/>
  <c r="B409" i="2"/>
  <c r="A409" i="2"/>
  <c r="C408" i="2"/>
  <c r="B408" i="2"/>
  <c r="A408" i="2"/>
  <c r="C407" i="2"/>
  <c r="B407" i="2"/>
  <c r="A407" i="2"/>
  <c r="C406" i="2"/>
  <c r="B406" i="2"/>
  <c r="A406" i="2"/>
  <c r="C405" i="2"/>
  <c r="B405" i="2"/>
  <c r="A405" i="2"/>
  <c r="C404" i="2"/>
  <c r="B404" i="2"/>
  <c r="A404" i="2"/>
  <c r="C403" i="2"/>
  <c r="B403" i="2"/>
  <c r="A403" i="2"/>
  <c r="C402" i="2"/>
  <c r="B402" i="2"/>
  <c r="A402" i="2"/>
  <c r="C401" i="2"/>
  <c r="B401" i="2"/>
  <c r="A401" i="2"/>
  <c r="C400" i="2"/>
  <c r="B400" i="2"/>
  <c r="A400" i="2"/>
  <c r="C399" i="2"/>
  <c r="B399" i="2"/>
  <c r="A399" i="2"/>
  <c r="C398" i="2"/>
  <c r="B398" i="2"/>
  <c r="A398" i="2"/>
  <c r="C397" i="2"/>
  <c r="B397" i="2"/>
  <c r="A397" i="2"/>
  <c r="C396" i="2"/>
  <c r="B396" i="2"/>
  <c r="A396" i="2"/>
  <c r="C395" i="2"/>
  <c r="B395" i="2"/>
  <c r="A395" i="2"/>
  <c r="C394" i="2"/>
  <c r="B394" i="2"/>
  <c r="A394" i="2"/>
  <c r="C393" i="2"/>
  <c r="B393" i="2"/>
  <c r="A393" i="2"/>
  <c r="C392" i="2"/>
  <c r="B392" i="2"/>
  <c r="A392" i="2"/>
  <c r="C391" i="2"/>
  <c r="B391" i="2"/>
  <c r="A391" i="2"/>
  <c r="C390" i="2"/>
  <c r="B390" i="2"/>
  <c r="A390" i="2"/>
  <c r="C389" i="2"/>
  <c r="B389" i="2"/>
  <c r="A389" i="2"/>
  <c r="C388" i="2"/>
  <c r="B388" i="2"/>
  <c r="A388" i="2"/>
  <c r="C387" i="2"/>
  <c r="B387" i="2"/>
  <c r="A387" i="2"/>
  <c r="C386" i="2"/>
  <c r="B386" i="2"/>
  <c r="A386" i="2"/>
  <c r="C385" i="2"/>
  <c r="B385" i="2"/>
  <c r="A385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C376" i="2"/>
  <c r="B376" i="2"/>
  <c r="A376" i="2"/>
  <c r="C375" i="2"/>
  <c r="B375" i="2"/>
  <c r="A375" i="2"/>
  <c r="C374" i="2"/>
  <c r="B374" i="2"/>
  <c r="A374" i="2"/>
  <c r="C373" i="2"/>
  <c r="B373" i="2"/>
  <c r="A373" i="2"/>
  <c r="C372" i="2"/>
  <c r="B372" i="2"/>
  <c r="A372" i="2"/>
  <c r="C371" i="2"/>
  <c r="B371" i="2"/>
  <c r="A371" i="2"/>
  <c r="C370" i="2"/>
  <c r="B370" i="2"/>
  <c r="A370" i="2"/>
  <c r="C369" i="2"/>
  <c r="B369" i="2"/>
  <c r="A369" i="2"/>
  <c r="C368" i="2"/>
  <c r="B368" i="2"/>
  <c r="A368" i="2"/>
  <c r="C367" i="2"/>
  <c r="B367" i="2"/>
  <c r="A367" i="2"/>
  <c r="C366" i="2"/>
  <c r="B366" i="2"/>
  <c r="A366" i="2"/>
  <c r="C365" i="2"/>
  <c r="B365" i="2"/>
  <c r="A365" i="2"/>
  <c r="C364" i="2"/>
  <c r="B364" i="2"/>
  <c r="A364" i="2"/>
  <c r="C363" i="2"/>
  <c r="B363" i="2"/>
  <c r="A363" i="2"/>
  <c r="C362" i="2"/>
  <c r="B362" i="2"/>
  <c r="A362" i="2"/>
  <c r="C361" i="2"/>
  <c r="B361" i="2"/>
  <c r="A361" i="2"/>
  <c r="C360" i="2"/>
  <c r="B360" i="2"/>
  <c r="A360" i="2"/>
  <c r="C359" i="2"/>
  <c r="B359" i="2"/>
  <c r="A359" i="2"/>
  <c r="C358" i="2"/>
  <c r="B358" i="2"/>
  <c r="A358" i="2"/>
  <c r="C357" i="2"/>
  <c r="B357" i="2"/>
  <c r="A357" i="2"/>
  <c r="C356" i="2"/>
  <c r="B356" i="2"/>
  <c r="A356" i="2"/>
  <c r="C355" i="2"/>
  <c r="B355" i="2"/>
  <c r="A355" i="2"/>
  <c r="C354" i="2"/>
  <c r="B354" i="2"/>
  <c r="A354" i="2"/>
  <c r="C353" i="2"/>
  <c r="B353" i="2"/>
  <c r="A353" i="2"/>
  <c r="C352" i="2"/>
  <c r="B352" i="2"/>
  <c r="A352" i="2"/>
  <c r="C351" i="2"/>
  <c r="B351" i="2"/>
  <c r="A351" i="2"/>
  <c r="C350" i="2"/>
  <c r="B350" i="2"/>
  <c r="A350" i="2"/>
  <c r="C349" i="2"/>
  <c r="B349" i="2"/>
  <c r="A349" i="2"/>
  <c r="C348" i="2"/>
  <c r="B348" i="2"/>
  <c r="A348" i="2"/>
  <c r="C347" i="2"/>
  <c r="B347" i="2"/>
  <c r="A347" i="2"/>
  <c r="C346" i="2"/>
  <c r="B346" i="2"/>
  <c r="A346" i="2"/>
  <c r="C345" i="2"/>
  <c r="B345" i="2"/>
  <c r="A345" i="2"/>
  <c r="C344" i="2"/>
  <c r="B344" i="2"/>
  <c r="A344" i="2"/>
  <c r="C343" i="2"/>
  <c r="B343" i="2"/>
  <c r="A343" i="2"/>
  <c r="C342" i="2"/>
  <c r="B342" i="2"/>
  <c r="A342" i="2"/>
  <c r="C341" i="2"/>
  <c r="B341" i="2"/>
  <c r="A341" i="2"/>
  <c r="C340" i="2"/>
  <c r="B340" i="2"/>
  <c r="A340" i="2"/>
  <c r="C339" i="2"/>
  <c r="B339" i="2"/>
  <c r="A339" i="2"/>
  <c r="C338" i="2"/>
  <c r="B338" i="2"/>
  <c r="A338" i="2"/>
  <c r="C337" i="2"/>
  <c r="B337" i="2"/>
  <c r="A337" i="2"/>
  <c r="C336" i="2"/>
  <c r="B336" i="2"/>
  <c r="A336" i="2"/>
  <c r="C335" i="2"/>
  <c r="B335" i="2"/>
  <c r="A335" i="2"/>
  <c r="C334" i="2"/>
  <c r="B334" i="2"/>
  <c r="A334" i="2"/>
  <c r="C333" i="2"/>
  <c r="B333" i="2"/>
  <c r="A333" i="2"/>
  <c r="C332" i="2"/>
  <c r="B332" i="2"/>
  <c r="A332" i="2"/>
  <c r="C331" i="2"/>
  <c r="B331" i="2"/>
  <c r="A331" i="2"/>
  <c r="C330" i="2"/>
  <c r="B330" i="2"/>
  <c r="A330" i="2"/>
  <c r="C329" i="2"/>
  <c r="B329" i="2"/>
  <c r="A329" i="2"/>
  <c r="C328" i="2"/>
  <c r="B328" i="2"/>
  <c r="A328" i="2"/>
  <c r="C327" i="2"/>
  <c r="B327" i="2"/>
  <c r="A327" i="2"/>
  <c r="C326" i="2"/>
  <c r="B326" i="2"/>
  <c r="A326" i="2"/>
  <c r="C325" i="2"/>
  <c r="B325" i="2"/>
  <c r="A325" i="2"/>
  <c r="C324" i="2"/>
  <c r="B324" i="2"/>
  <c r="A324" i="2"/>
  <c r="C323" i="2"/>
  <c r="B323" i="2"/>
  <c r="A323" i="2"/>
  <c r="C322" i="2"/>
  <c r="B322" i="2"/>
  <c r="A322" i="2"/>
  <c r="C321" i="2"/>
  <c r="B321" i="2"/>
  <c r="A321" i="2"/>
  <c r="C320" i="2"/>
  <c r="B320" i="2"/>
  <c r="A320" i="2"/>
  <c r="C319" i="2"/>
  <c r="B319" i="2"/>
  <c r="A319" i="2"/>
  <c r="C318" i="2"/>
  <c r="B318" i="2"/>
  <c r="A318" i="2"/>
  <c r="C317" i="2"/>
  <c r="B317" i="2"/>
  <c r="A317" i="2"/>
  <c r="C316" i="2"/>
  <c r="B316" i="2"/>
  <c r="A316" i="2"/>
  <c r="C315" i="2"/>
  <c r="B315" i="2"/>
  <c r="A315" i="2"/>
  <c r="C314" i="2"/>
  <c r="B314" i="2"/>
  <c r="A314" i="2"/>
  <c r="C313" i="2"/>
  <c r="B313" i="2"/>
  <c r="A313" i="2"/>
  <c r="C312" i="2"/>
  <c r="B312" i="2"/>
  <c r="A312" i="2"/>
  <c r="C311" i="2"/>
  <c r="B311" i="2"/>
  <c r="A311" i="2"/>
  <c r="C310" i="2"/>
  <c r="B310" i="2"/>
  <c r="A310" i="2"/>
  <c r="C309" i="2"/>
  <c r="B309" i="2"/>
  <c r="A309" i="2"/>
  <c r="C308" i="2"/>
  <c r="B308" i="2"/>
  <c r="A308" i="2"/>
  <c r="C307" i="2"/>
  <c r="B307" i="2"/>
  <c r="A307" i="2"/>
  <c r="C306" i="2"/>
  <c r="B306" i="2"/>
  <c r="A306" i="2"/>
  <c r="C305" i="2"/>
  <c r="B305" i="2"/>
  <c r="A305" i="2"/>
  <c r="C304" i="2"/>
  <c r="B304" i="2"/>
  <c r="A304" i="2"/>
  <c r="C303" i="2"/>
  <c r="B303" i="2"/>
  <c r="A303" i="2"/>
  <c r="C302" i="2"/>
  <c r="B302" i="2"/>
  <c r="A302" i="2"/>
  <c r="C301" i="2"/>
  <c r="B301" i="2"/>
  <c r="A301" i="2"/>
  <c r="C300" i="2"/>
  <c r="B300" i="2"/>
  <c r="A300" i="2"/>
  <c r="C299" i="2"/>
  <c r="B299" i="2"/>
  <c r="A299" i="2"/>
  <c r="C298" i="2"/>
  <c r="B298" i="2"/>
  <c r="A298" i="2"/>
  <c r="C297" i="2"/>
  <c r="B297" i="2"/>
  <c r="A297" i="2"/>
  <c r="C296" i="2"/>
  <c r="B296" i="2"/>
  <c r="A296" i="2"/>
  <c r="C295" i="2"/>
  <c r="B295" i="2"/>
  <c r="A295" i="2"/>
  <c r="C294" i="2"/>
  <c r="B294" i="2"/>
  <c r="A294" i="2"/>
  <c r="C293" i="2"/>
  <c r="B293" i="2"/>
  <c r="A293" i="2"/>
  <c r="C292" i="2"/>
  <c r="B292" i="2"/>
  <c r="A292" i="2"/>
  <c r="C291" i="2"/>
  <c r="B291" i="2"/>
  <c r="A291" i="2"/>
  <c r="C290" i="2"/>
  <c r="B290" i="2"/>
  <c r="A290" i="2"/>
  <c r="C289" i="2"/>
  <c r="B289" i="2"/>
  <c r="A289" i="2"/>
  <c r="C288" i="2"/>
  <c r="B288" i="2"/>
  <c r="A288" i="2"/>
  <c r="C287" i="2"/>
  <c r="B287" i="2"/>
  <c r="A287" i="2"/>
  <c r="C286" i="2"/>
  <c r="B286" i="2"/>
  <c r="A286" i="2"/>
  <c r="C285" i="2"/>
  <c r="B285" i="2"/>
  <c r="A285" i="2"/>
  <c r="C284" i="2"/>
  <c r="B284" i="2"/>
  <c r="A284" i="2"/>
  <c r="C283" i="2"/>
  <c r="B283" i="2"/>
  <c r="A283" i="2"/>
  <c r="C282" i="2"/>
  <c r="B282" i="2"/>
  <c r="A282" i="2"/>
  <c r="C281" i="2"/>
  <c r="B281" i="2"/>
  <c r="A281" i="2"/>
  <c r="C280" i="2"/>
  <c r="B280" i="2"/>
  <c r="A280" i="2"/>
  <c r="C279" i="2"/>
  <c r="B279" i="2"/>
  <c r="A279" i="2"/>
  <c r="C278" i="2"/>
  <c r="B278" i="2"/>
  <c r="A278" i="2"/>
  <c r="C277" i="2"/>
  <c r="B277" i="2"/>
  <c r="A277" i="2"/>
  <c r="C276" i="2"/>
  <c r="B276" i="2"/>
  <c r="A276" i="2"/>
  <c r="C275" i="2"/>
  <c r="B275" i="2"/>
  <c r="A275" i="2"/>
  <c r="C274" i="2"/>
  <c r="B274" i="2"/>
  <c r="A274" i="2"/>
  <c r="C273" i="2"/>
  <c r="B273" i="2"/>
  <c r="A273" i="2"/>
  <c r="C272" i="2"/>
  <c r="B272" i="2"/>
  <c r="A272" i="2"/>
  <c r="C271" i="2"/>
  <c r="B271" i="2"/>
  <c r="A271" i="2"/>
  <c r="C270" i="2"/>
  <c r="B270" i="2"/>
  <c r="A270" i="2"/>
  <c r="C269" i="2"/>
  <c r="B269" i="2"/>
  <c r="A269" i="2"/>
  <c r="C268" i="2"/>
  <c r="B268" i="2"/>
  <c r="A268" i="2"/>
  <c r="C267" i="2"/>
  <c r="B267" i="2"/>
  <c r="A267" i="2"/>
  <c r="C266" i="2"/>
  <c r="B266" i="2"/>
  <c r="A266" i="2"/>
  <c r="C265" i="2"/>
  <c r="B265" i="2"/>
  <c r="A265" i="2"/>
  <c r="C264" i="2"/>
  <c r="B264" i="2"/>
  <c r="A264" i="2"/>
  <c r="C263" i="2"/>
  <c r="B263" i="2"/>
  <c r="A263" i="2"/>
  <c r="C262" i="2"/>
  <c r="B262" i="2"/>
  <c r="A262" i="2"/>
  <c r="C261" i="2"/>
  <c r="B261" i="2"/>
  <c r="A261" i="2"/>
  <c r="C260" i="2"/>
  <c r="B260" i="2"/>
  <c r="A260" i="2"/>
  <c r="C259" i="2"/>
  <c r="B259" i="2"/>
  <c r="A259" i="2"/>
  <c r="C258" i="2"/>
  <c r="B258" i="2"/>
  <c r="A258" i="2"/>
  <c r="C257" i="2"/>
  <c r="B257" i="2"/>
  <c r="A257" i="2"/>
  <c r="C256" i="2"/>
  <c r="B256" i="2"/>
  <c r="A256" i="2"/>
  <c r="C255" i="2"/>
  <c r="B255" i="2"/>
  <c r="A255" i="2"/>
  <c r="C254" i="2"/>
  <c r="B254" i="2"/>
  <c r="A254" i="2"/>
  <c r="C253" i="2"/>
  <c r="B253" i="2"/>
  <c r="A253" i="2"/>
  <c r="C252" i="2"/>
  <c r="B252" i="2"/>
  <c r="A252" i="2"/>
  <c r="C251" i="2"/>
  <c r="B251" i="2"/>
  <c r="A251" i="2"/>
  <c r="C250" i="2"/>
  <c r="B250" i="2"/>
  <c r="A250" i="2"/>
  <c r="C249" i="2"/>
  <c r="B249" i="2"/>
  <c r="A249" i="2"/>
  <c r="C248" i="2"/>
  <c r="B248" i="2"/>
  <c r="A248" i="2"/>
  <c r="C247" i="2"/>
  <c r="B247" i="2"/>
  <c r="A247" i="2"/>
  <c r="C246" i="2"/>
  <c r="B246" i="2"/>
  <c r="A246" i="2"/>
  <c r="C245" i="2"/>
  <c r="B245" i="2"/>
  <c r="A245" i="2"/>
  <c r="C244" i="2"/>
  <c r="B244" i="2"/>
  <c r="A244" i="2"/>
  <c r="C243" i="2"/>
  <c r="B243" i="2"/>
  <c r="A243" i="2"/>
  <c r="C242" i="2"/>
  <c r="B242" i="2"/>
  <c r="A242" i="2"/>
  <c r="C241" i="2"/>
  <c r="B241" i="2"/>
  <c r="A241" i="2"/>
  <c r="C240" i="2"/>
  <c r="B240" i="2"/>
  <c r="A240" i="2"/>
  <c r="C239" i="2"/>
  <c r="B239" i="2"/>
  <c r="A239" i="2"/>
  <c r="C238" i="2"/>
  <c r="B238" i="2"/>
  <c r="A238" i="2"/>
  <c r="C237" i="2"/>
  <c r="B237" i="2"/>
  <c r="A237" i="2"/>
  <c r="C236" i="2"/>
  <c r="B236" i="2"/>
  <c r="A236" i="2"/>
  <c r="C235" i="2"/>
  <c r="B235" i="2"/>
  <c r="A235" i="2"/>
  <c r="C234" i="2"/>
  <c r="B234" i="2"/>
  <c r="A234" i="2"/>
  <c r="C233" i="2"/>
  <c r="B233" i="2"/>
  <c r="A233" i="2"/>
  <c r="C232" i="2"/>
  <c r="B232" i="2"/>
  <c r="A232" i="2"/>
  <c r="C231" i="2"/>
  <c r="B231" i="2"/>
  <c r="A231" i="2"/>
  <c r="C230" i="2"/>
  <c r="B230" i="2"/>
  <c r="A230" i="2"/>
  <c r="C229" i="2"/>
  <c r="B229" i="2"/>
  <c r="A229" i="2"/>
  <c r="C228" i="2"/>
  <c r="B228" i="2"/>
  <c r="A228" i="2"/>
  <c r="C227" i="2"/>
  <c r="B227" i="2"/>
  <c r="A227" i="2"/>
  <c r="C226" i="2"/>
  <c r="B226" i="2"/>
  <c r="A226" i="2"/>
  <c r="C225" i="2"/>
  <c r="B225" i="2"/>
  <c r="A225" i="2"/>
  <c r="C224" i="2"/>
  <c r="B224" i="2"/>
  <c r="A224" i="2"/>
  <c r="C223" i="2"/>
  <c r="B223" i="2"/>
  <c r="A223" i="2"/>
  <c r="C222" i="2"/>
  <c r="B222" i="2"/>
  <c r="A222" i="2"/>
  <c r="C221" i="2"/>
  <c r="B221" i="2"/>
  <c r="A221" i="2"/>
  <c r="C220" i="2"/>
  <c r="B220" i="2"/>
  <c r="A220" i="2"/>
  <c r="C219" i="2"/>
  <c r="B219" i="2"/>
  <c r="A219" i="2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C213" i="2"/>
  <c r="B213" i="2"/>
  <c r="A213" i="2"/>
  <c r="C212" i="2"/>
  <c r="B212" i="2"/>
  <c r="A212" i="2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C61" i="1"/>
</calcChain>
</file>

<file path=xl/sharedStrings.xml><?xml version="1.0" encoding="utf-8"?>
<sst xmlns="http://schemas.openxmlformats.org/spreadsheetml/2006/main" count="123" uniqueCount="121">
  <si>
    <t>ARKLOK - EQUIPAMENTOS DE INFORMATICA LTDA</t>
  </si>
  <si>
    <t>MUDE MOBILIARIOS URBANOS DESPORTIVOS S.A</t>
  </si>
  <si>
    <t>HM MEDICAMENTOS LTDA</t>
  </si>
  <si>
    <t>MOBEES ON WHEELS BRASIL LTDA.</t>
  </si>
  <si>
    <t>MEGATELECOM TELECOMUNICACOES S.A.</t>
  </si>
  <si>
    <t>ALLNET TELECOM DO BRASIL LTDA.</t>
  </si>
  <si>
    <t>CLARE VET DISTRIBUIDORA LTDA</t>
  </si>
  <si>
    <t>J E PROVEDOR DE REDE DE COMUNICACAO LTDA</t>
  </si>
  <si>
    <t>FIX PAY ADMINISTRACAO DE PAGAMENTOS LTDA</t>
  </si>
  <si>
    <t>ASSISTENCIA EM TECNOLOGIA INOVADORAS E SERVICOS EMPRESARIAIS EIRELI</t>
  </si>
  <si>
    <t>FUTURO EVENTOS, PROMOCOES E PARTICIPACOES LTDA</t>
  </si>
  <si>
    <t>N3 SOLUCOES TECNOLOGICAS LTDA</t>
  </si>
  <si>
    <t>CADDELL CONSTRUCTION CO. (DE), LLC.</t>
  </si>
  <si>
    <t>V4 COMPANY S.A.</t>
  </si>
  <si>
    <t>TELCOWEB TELECOM LTDA</t>
  </si>
  <si>
    <t>FOUR COMERCIAL E MARKETING LTDA</t>
  </si>
  <si>
    <t>30.280.477 ANA ELISA RIBEIRO MACHADO</t>
  </si>
  <si>
    <t>INTEGRAL HEALTH EDUC LTDA</t>
  </si>
  <si>
    <t>CARDIOMEX SERVICOS MEDICOS LTDA</t>
  </si>
  <si>
    <t>SOUZA PRADO BAZAR LTDA</t>
  </si>
  <si>
    <t>SERGIO LUIS TEIXEIRA MIRANDA</t>
  </si>
  <si>
    <t>NEY ANDERSON MARUMOTO FERREIRA DA SILVA 22103274822</t>
  </si>
  <si>
    <t>PORTO GESTAO LTDA</t>
  </si>
  <si>
    <t>TOP NET BRASIL SERVICOS DE TELECOMUNICACOES LTDA</t>
  </si>
  <si>
    <t>GLOBALNETRS PROVEDOR DE INTERNET LTDA</t>
  </si>
  <si>
    <t>EMEC MATERIAIS HOSPITALARES - EIRELI</t>
  </si>
  <si>
    <t>V HAIR CLINIC MEDICINA LTDA</t>
  </si>
  <si>
    <t>RICARDO DELMIRO DA SILVA</t>
  </si>
  <si>
    <t>MARCELO SCHMID LAHR</t>
  </si>
  <si>
    <t>INFO ERA PROJETOS DE INFORMATICA LTDA</t>
  </si>
  <si>
    <t>JENYFFER VALERIA PEREIRA DOS SANTOS</t>
  </si>
  <si>
    <t>L CHAGAS DE OLIVEIRA CONTABILIDADE E LEGALIZACAO</t>
  </si>
  <si>
    <t>CARLOS HENRIQUE DA SILVA</t>
  </si>
  <si>
    <t>SIGLOCK SERVICOS MEDICOS LTDA</t>
  </si>
  <si>
    <t>OLOMAR FABIANO MARQUES 60904763900</t>
  </si>
  <si>
    <t>WEB FIBER PROVEDOR TELECOM ACESSO A REDES DE INTERNET LTDA</t>
  </si>
  <si>
    <t>GADS - SERVICOS DE ASSISTENCIA DOMICILIAR DE SAUDE E ATIVIDADES AFINS LTDA</t>
  </si>
  <si>
    <t>50.916.389 ANTONIO CLAUDIO FERNANDES MUNIZ</t>
  </si>
  <si>
    <t>Ricardo Knittel</t>
  </si>
  <si>
    <t>GIULLIA VALADAO LISBOA 14628548773</t>
  </si>
  <si>
    <t>FC 2011 COMERCIO E IMPORTACAO DE ELETRONICOS LTDA</t>
  </si>
  <si>
    <t>RPM SERVICOS E REPRESENTACAO LTDA</t>
  </si>
  <si>
    <t>RCF COMERCIO E TRANSPORTES LTDA</t>
  </si>
  <si>
    <t>MEC COMERCIO IMPORTACAO E EXPORTACAO LTDA</t>
  </si>
  <si>
    <t>INFO TECH SERVICOS E COMERCIO DE INFORMATICA</t>
  </si>
  <si>
    <t>49.760.817 EDMILSON CARMO DE LIMA</t>
  </si>
  <si>
    <t>MARIA APARECIDA NARDIN DE BARROS</t>
  </si>
  <si>
    <t>GEMBA SERVICOS CONSULTORIA EDUCACAO MARKETING E APOIO ADMINISTRATIVO LTDA</t>
  </si>
  <si>
    <t>ALDENIR MENDONCA RICARDO CONSTRUTORA</t>
  </si>
  <si>
    <t>CISPEL EMPRESA DE MINERACAO LIMITADA</t>
  </si>
  <si>
    <t>Thayna Evangelista Gonçalves</t>
  </si>
  <si>
    <t>J.I.G TELECOMUNICAÇÕES LTDA</t>
  </si>
  <si>
    <t>PERFIL ADMINISTRACAO E GESTAO DE MEIOS DE PAGAMENTOS LTDA</t>
  </si>
  <si>
    <t>ESPACO FYX COMERCIO E SERVICOS DE ESTETICA CAPILAR LTDA</t>
  </si>
  <si>
    <t>TERMO SEGURO TECNOLOGIA LTDA</t>
  </si>
  <si>
    <t>IRENILSON JUNIOR DE SOUZA ROCHA</t>
  </si>
  <si>
    <t>ALEX DOS SANTOS PEQUENO</t>
  </si>
  <si>
    <t>RENATO ROSA LOBO</t>
  </si>
  <si>
    <t>SIDNEI DO NASCIMENTO TERENCIO</t>
  </si>
  <si>
    <t>CLIENTE</t>
  </si>
  <si>
    <t>DOCUMENTO</t>
  </si>
  <si>
    <t>VALOR</t>
  </si>
  <si>
    <t>10489713000114</t>
  </si>
  <si>
    <t>04512986000130</t>
  </si>
  <si>
    <t>36278717000147</t>
  </si>
  <si>
    <t>35711113000180</t>
  </si>
  <si>
    <t>03.170.027/0001-10</t>
  </si>
  <si>
    <t>09622623000170</t>
  </si>
  <si>
    <t>50765434000150</t>
  </si>
  <si>
    <t>11.274.764/0001-91</t>
  </si>
  <si>
    <t>29237659000148</t>
  </si>
  <si>
    <t>12327364000160</t>
  </si>
  <si>
    <t>04160100000136</t>
  </si>
  <si>
    <t>22299932000110</t>
  </si>
  <si>
    <t>48059363000200</t>
  </si>
  <si>
    <t>16.961.448/0001-01</t>
  </si>
  <si>
    <t>50.129.120/0001-61</t>
  </si>
  <si>
    <t>23.322.990/0001-80</t>
  </si>
  <si>
    <t>30.280.477/0001-39</t>
  </si>
  <si>
    <t>41648024000139</t>
  </si>
  <si>
    <t>18006518000106</t>
  </si>
  <si>
    <t>02810365000107</t>
  </si>
  <si>
    <t>14806756000137</t>
  </si>
  <si>
    <t>14566666000116</t>
  </si>
  <si>
    <t>27714373000180</t>
  </si>
  <si>
    <t>11812715000165</t>
  </si>
  <si>
    <t>17688989000170</t>
  </si>
  <si>
    <t>24022700000145</t>
  </si>
  <si>
    <t>46255562000187</t>
  </si>
  <si>
    <t>00159834716</t>
  </si>
  <si>
    <t>02.373.375/0001-22</t>
  </si>
  <si>
    <t>70323229131</t>
  </si>
  <si>
    <t>35307745000182</t>
  </si>
  <si>
    <t>43156956000190</t>
  </si>
  <si>
    <t>28.418.284/0001-50</t>
  </si>
  <si>
    <t>26773559000148</t>
  </si>
  <si>
    <t>28562068000183</t>
  </si>
  <si>
    <t>44865789000119</t>
  </si>
  <si>
    <t>50916389000198</t>
  </si>
  <si>
    <t>11694830896</t>
  </si>
  <si>
    <t>47937326000103</t>
  </si>
  <si>
    <t>14512028000112</t>
  </si>
  <si>
    <t>46.849.108/0001-54</t>
  </si>
  <si>
    <t>28409535000130</t>
  </si>
  <si>
    <t>29811352000109</t>
  </si>
  <si>
    <t>48952696000182</t>
  </si>
  <si>
    <t>49.760.817/0001-57</t>
  </si>
  <si>
    <t>32092059734</t>
  </si>
  <si>
    <t>50378662000178</t>
  </si>
  <si>
    <t>47.250.599/0001-85</t>
  </si>
  <si>
    <t>30072680000110</t>
  </si>
  <si>
    <t>500.955.818-12</t>
  </si>
  <si>
    <t>20512557000119</t>
  </si>
  <si>
    <t>52096592000190</t>
  </si>
  <si>
    <t>48.651.096/0001-84</t>
  </si>
  <si>
    <t>42221318000142</t>
  </si>
  <si>
    <t>10432376747</t>
  </si>
  <si>
    <t>26436680144</t>
  </si>
  <si>
    <t>72768622168</t>
  </si>
  <si>
    <t>ID</t>
  </si>
  <si>
    <t>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</si>
</sst>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[$-416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44" fontId="0" fillId="0" borderId="0" xfId="0" applyNumberFormat="1"/>
    <xf numFmtId="44" fontId="1" fillId="2" borderId="2" xfId="0" applyNumberFormat="1" applyFont="1" applyFill="1" applyBorder="1"/>
    <xf numFmtId="1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iana.vilares\AppData\Local\Microsoft\Windows\INetCache\Content.Outlook\O562HH3F\C&#243;pia%20de%20Linhas%20Telecall%20-%20Controle%20Corporativo%20v8.xlsx" TargetMode="External"/><Relationship Id="rId1" Type="http://schemas.openxmlformats.org/officeDocument/2006/relationships/externalLinkPath" Target="/Users/mariana.vilares/AppData/Local/Microsoft/Windows/INetCache/Content.Outlook/O562HH3F/C&#243;pia%20de%20Linhas%20Telecall%20-%20Controle%20Corporativo%20v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TURAMENTO POR CONTRATO"/>
      <sheetName val="HIGIENIZAÇÃO PRODUTOS"/>
      <sheetName val="Planilha1"/>
      <sheetName val="BASE HIGIENIZADA"/>
      <sheetName val="FATURAMENTO RECORRENTE"/>
      <sheetName val="Dinämica Fat Recorrente"/>
      <sheetName val="Dinamica Fat Recorrente 2023"/>
      <sheetName val="FATURAMENTO - TOPUPS"/>
      <sheetName val="TOPUPS - Clientes não ident."/>
    </sheetNames>
    <sheetDataSet>
      <sheetData sheetId="0"/>
      <sheetData sheetId="1"/>
      <sheetData sheetId="2"/>
      <sheetData sheetId="3">
        <row r="60">
          <cell r="A60" t="str">
            <v>ALEX DOS SANTOS PEQUENO</v>
          </cell>
          <cell r="B60" t="str">
            <v>10432376747</v>
          </cell>
          <cell r="D60" t="str">
            <v>21979589364</v>
          </cell>
        </row>
        <row r="67">
          <cell r="A67" t="str">
            <v>ALLNET TELECOM DO BRASIL LTDA.</v>
          </cell>
          <cell r="B67" t="str">
            <v>09622623000170</v>
          </cell>
          <cell r="D67" t="str">
            <v>18936215349</v>
          </cell>
        </row>
        <row r="68">
          <cell r="A68" t="str">
            <v>ALLNET TELECOM DO BRASIL LTDA.</v>
          </cell>
          <cell r="B68" t="str">
            <v>09622623000170</v>
          </cell>
          <cell r="D68" t="str">
            <v>18936210167</v>
          </cell>
        </row>
        <row r="69">
          <cell r="A69" t="str">
            <v>ALLNET TELECOM DO BRASIL LTDA.</v>
          </cell>
          <cell r="B69" t="str">
            <v>09622623000170</v>
          </cell>
          <cell r="D69" t="str">
            <v>18936214309</v>
          </cell>
        </row>
        <row r="70">
          <cell r="A70" t="str">
            <v>ALLNET TELECOM DO BRASIL LTDA.</v>
          </cell>
          <cell r="B70" t="str">
            <v>09622623000170</v>
          </cell>
          <cell r="D70" t="str">
            <v>18936213666</v>
          </cell>
        </row>
        <row r="71">
          <cell r="A71" t="str">
            <v>ALLNET TELECOM DO BRASIL LTDA.</v>
          </cell>
          <cell r="B71" t="str">
            <v>09622623000170</v>
          </cell>
          <cell r="D71" t="str">
            <v>18936210019</v>
          </cell>
        </row>
        <row r="72">
          <cell r="A72" t="str">
            <v>ALLNET TELECOM DO BRASIL LTDA.</v>
          </cell>
          <cell r="B72" t="str">
            <v>09622623000170</v>
          </cell>
          <cell r="D72" t="str">
            <v>18936210957</v>
          </cell>
        </row>
        <row r="73">
          <cell r="A73" t="str">
            <v>ALLNET TELECOM DO BRASIL LTDA.</v>
          </cell>
          <cell r="B73" t="str">
            <v>09622623000170</v>
          </cell>
          <cell r="D73" t="str">
            <v>18936210671</v>
          </cell>
        </row>
        <row r="74">
          <cell r="A74" t="str">
            <v>ALLNET TELECOM DO BRASIL LTDA.</v>
          </cell>
          <cell r="B74" t="str">
            <v>09622623000170</v>
          </cell>
          <cell r="D74" t="str">
            <v>18936215146</v>
          </cell>
        </row>
        <row r="75">
          <cell r="A75" t="str">
            <v>ALLNET TELECOM DO BRASIL LTDA.</v>
          </cell>
          <cell r="B75" t="str">
            <v>09622623000170</v>
          </cell>
          <cell r="D75" t="str">
            <v>18936218345</v>
          </cell>
        </row>
        <row r="76">
          <cell r="A76" t="str">
            <v>ALLNET TELECOM DO BRASIL LTDA.</v>
          </cell>
          <cell r="B76" t="str">
            <v>09622623000170</v>
          </cell>
          <cell r="D76" t="str">
            <v>18936213595</v>
          </cell>
        </row>
        <row r="77">
          <cell r="A77" t="str">
            <v>ALLNET TELECOM DO BRASIL LTDA.</v>
          </cell>
          <cell r="B77" t="str">
            <v>09622623000170</v>
          </cell>
          <cell r="D77" t="str">
            <v>18936211852</v>
          </cell>
        </row>
        <row r="78">
          <cell r="A78" t="str">
            <v>ALLNET TELECOM DO BRASIL LTDA.</v>
          </cell>
          <cell r="B78" t="str">
            <v>09622623000170</v>
          </cell>
          <cell r="D78" t="str">
            <v>18936212461</v>
          </cell>
        </row>
        <row r="79">
          <cell r="A79" t="str">
            <v>ALLNET TELECOM DO BRASIL LTDA.</v>
          </cell>
          <cell r="B79" t="str">
            <v>09622623000170</v>
          </cell>
          <cell r="D79" t="str">
            <v>18936219000</v>
          </cell>
        </row>
        <row r="80">
          <cell r="A80" t="str">
            <v>ALLNET TELECOM DO BRASIL LTDA.</v>
          </cell>
          <cell r="B80" t="str">
            <v>09622623000170</v>
          </cell>
          <cell r="D80" t="str">
            <v>18991262565</v>
          </cell>
        </row>
        <row r="81">
          <cell r="A81" t="str">
            <v>ALLNET TELECOM DO BRASIL LTDA.</v>
          </cell>
          <cell r="B81" t="str">
            <v>09622623000170</v>
          </cell>
          <cell r="D81" t="str">
            <v>18997237292</v>
          </cell>
        </row>
        <row r="83">
          <cell r="A83" t="str">
            <v>ALLNET TELECOM DO BRASIL LTDA.</v>
          </cell>
          <cell r="B83" t="str">
            <v>09622623000170</v>
          </cell>
          <cell r="D83" t="str">
            <v>18991406370</v>
          </cell>
        </row>
        <row r="84">
          <cell r="A84" t="str">
            <v>ALLNET TELECOM DO BRASIL LTDA.</v>
          </cell>
          <cell r="B84" t="str">
            <v>09622623000170</v>
          </cell>
          <cell r="D84" t="str">
            <v>18936212053</v>
          </cell>
        </row>
        <row r="85">
          <cell r="A85" t="str">
            <v>ALLNET TELECOM DO BRASIL LTDA.</v>
          </cell>
          <cell r="B85" t="str">
            <v>09622623000170</v>
          </cell>
          <cell r="D85" t="str">
            <v>18936211371</v>
          </cell>
        </row>
        <row r="87">
          <cell r="A87" t="str">
            <v>ALLNET TELECOM DO BRASIL LTDA.</v>
          </cell>
          <cell r="B87" t="str">
            <v>09622623000170</v>
          </cell>
          <cell r="D87" t="str">
            <v>19936181629</v>
          </cell>
        </row>
        <row r="88">
          <cell r="A88" t="str">
            <v>ALLNET TELECOM DO BRASIL LTDA.</v>
          </cell>
          <cell r="B88" t="str">
            <v>09622623000170</v>
          </cell>
          <cell r="D88" t="str">
            <v>19936184628</v>
          </cell>
        </row>
        <row r="89">
          <cell r="A89" t="str">
            <v>ALLNET TELECOM DO BRASIL LTDA.</v>
          </cell>
          <cell r="B89" t="str">
            <v>09622623000170</v>
          </cell>
          <cell r="D89" t="str">
            <v>19936187110</v>
          </cell>
        </row>
        <row r="1141">
          <cell r="A1141" t="str">
            <v>ASSISTENCIA EM TECNOLOGIA INOVADORAS E SERVICOS EMPRESARIAIS EIRELI</v>
          </cell>
          <cell r="B1141" t="str">
            <v>12327364000160</v>
          </cell>
          <cell r="D1141" t="str">
            <v>21936181817</v>
          </cell>
        </row>
        <row r="1142">
          <cell r="A1142" t="str">
            <v>ASSISTENCIA EM TECNOLOGIA INOVADORAS E SERVICOS EMPRESARIAIS EIRELI</v>
          </cell>
          <cell r="B1142" t="str">
            <v>12327364000160</v>
          </cell>
          <cell r="D1142" t="str">
            <v>21936181820</v>
          </cell>
        </row>
        <row r="1143">
          <cell r="A1143" t="str">
            <v>ASSISTENCIA EM TECNOLOGIA INOVADORAS E SERVICOS EMPRESARIAIS EIRELI</v>
          </cell>
          <cell r="B1143" t="str">
            <v>12327364000160</v>
          </cell>
          <cell r="D1143" t="str">
            <v>21936180087</v>
          </cell>
        </row>
        <row r="1145">
          <cell r="A1145" t="str">
            <v>ASSISTENCIA EM TECNOLOGIA INOVADORAS E SERVICOS EMPRESARIAIS EIRELI</v>
          </cell>
          <cell r="B1145" t="str">
            <v>12327364000160</v>
          </cell>
          <cell r="D1145" t="str">
            <v>21936181818</v>
          </cell>
        </row>
        <row r="1146">
          <cell r="A1146" t="str">
            <v>ASSISTENCIA EM TECNOLOGIA INOVADORAS E SERVICOS EMPRESARIAIS EIRELI</v>
          </cell>
          <cell r="B1146" t="str">
            <v>12327364000160</v>
          </cell>
          <cell r="D1146" t="str">
            <v>21985099234</v>
          </cell>
        </row>
        <row r="1147">
          <cell r="A1147" t="str">
            <v>ASSISTENCIA EM TECNOLOGIA INOVADORAS E SERVICOS EMPRESARIAIS EIRELI</v>
          </cell>
          <cell r="B1147" t="str">
            <v>12327364000160</v>
          </cell>
          <cell r="D1147" t="str">
            <v>21985099727</v>
          </cell>
        </row>
        <row r="1148">
          <cell r="A1148" t="str">
            <v>ASSISTENCIA EM TECNOLOGIA INOVADORAS E SERVICOS EMPRESARIAIS EIRELI</v>
          </cell>
          <cell r="B1148" t="str">
            <v>12327364000160</v>
          </cell>
          <cell r="D1148" t="str">
            <v>21985311570</v>
          </cell>
        </row>
        <row r="1149">
          <cell r="A1149" t="str">
            <v>ASSISTENCIA EM TECNOLOGIA INOVADORAS E SERVICOS EMPRESARIAIS EIRELI</v>
          </cell>
          <cell r="B1149" t="str">
            <v>12327364000160</v>
          </cell>
          <cell r="D1149" t="str">
            <v>21986100460</v>
          </cell>
        </row>
        <row r="1150">
          <cell r="A1150" t="str">
            <v>ASSISTENCIA EM TECNOLOGIA INOVADORAS E SERVICOS EMPRESARIAIS EIRELI</v>
          </cell>
          <cell r="B1150" t="str">
            <v>12327364000160</v>
          </cell>
          <cell r="D1150" t="str">
            <v>21986650460</v>
          </cell>
        </row>
        <row r="1177">
          <cell r="A1177" t="str">
            <v>CARDIOMEX SERVICOS MEDICOS LTDA</v>
          </cell>
          <cell r="B1177" t="str">
            <v>18006518000106</v>
          </cell>
          <cell r="D1177" t="str">
            <v>21964919951</v>
          </cell>
        </row>
        <row r="1178">
          <cell r="A1178" t="str">
            <v>CARDIOMEX SERVICOS MEDICOS LTDA</v>
          </cell>
          <cell r="B1178" t="str">
            <v>18006518000106</v>
          </cell>
          <cell r="D1178" t="str">
            <v>21970482675</v>
          </cell>
        </row>
        <row r="1179">
          <cell r="A1179" t="str">
            <v>CARDIOMEX SERVICOS MEDICOS LTDA</v>
          </cell>
          <cell r="B1179" t="str">
            <v>18006518000106</v>
          </cell>
          <cell r="D1179" t="str">
            <v>21973907199</v>
          </cell>
        </row>
        <row r="1180">
          <cell r="A1180" t="str">
            <v>CARDIOMEX SERVICOS MEDICOS LTDA</v>
          </cell>
          <cell r="B1180" t="str">
            <v>18006518000106</v>
          </cell>
          <cell r="D1180" t="str">
            <v>21964916443</v>
          </cell>
        </row>
        <row r="1181">
          <cell r="A1181" t="str">
            <v>CARDIOMEX SERVICOS MEDICOS LTDA</v>
          </cell>
          <cell r="B1181" t="str">
            <v>18006518000106</v>
          </cell>
          <cell r="D1181" t="str">
            <v>21964149911</v>
          </cell>
        </row>
        <row r="1182">
          <cell r="A1182" t="str">
            <v>CARLOS HENRIQUE DA SILVA</v>
          </cell>
          <cell r="B1182" t="str">
            <v>43156956000190</v>
          </cell>
          <cell r="D1182" t="str">
            <v>21936181740</v>
          </cell>
        </row>
        <row r="1183">
          <cell r="A1183" t="str">
            <v>CARLOS HENRIQUE DA SILVA</v>
          </cell>
          <cell r="B1183" t="str">
            <v>43156956000190</v>
          </cell>
          <cell r="D1183" t="str">
            <v>21936189898 </v>
          </cell>
        </row>
        <row r="1188">
          <cell r="A1188" t="str">
            <v>CISPEL EMPRESA DE MINERACAO LIMITADA</v>
          </cell>
          <cell r="B1188" t="str">
            <v>30072680000110</v>
          </cell>
          <cell r="D1188" t="str">
            <v>21989209868</v>
          </cell>
        </row>
        <row r="1203">
          <cell r="A1203" t="str">
            <v>EMEC MATERIAIS HOSPITALARES - EIRELI</v>
          </cell>
          <cell r="B1203" t="str">
            <v>24022700000145</v>
          </cell>
          <cell r="D1203" t="str">
            <v>21936180086</v>
          </cell>
        </row>
        <row r="1213">
          <cell r="A1213" t="str">
            <v>FIX PAY ADMINISTRACAO DE PAGAMENTOS LTDA</v>
          </cell>
          <cell r="B1213" t="str">
            <v>29237659000148</v>
          </cell>
          <cell r="D1213" t="str">
            <v>85936180142</v>
          </cell>
        </row>
        <row r="1217">
          <cell r="A1217" t="str">
            <v>FIX PAY ADMINISTRACAO DE PAGAMENTOS LTDA</v>
          </cell>
          <cell r="B1217" t="str">
            <v>29237659000148</v>
          </cell>
          <cell r="D1217" t="str">
            <v>85936181012</v>
          </cell>
        </row>
        <row r="1220">
          <cell r="A1220" t="str">
            <v>FIX PAY ADMINISTRACAO DE PAGAMENTOS LTDA</v>
          </cell>
          <cell r="B1220" t="str">
            <v>29237659000148</v>
          </cell>
          <cell r="D1220" t="str">
            <v>85936181014</v>
          </cell>
        </row>
        <row r="1222">
          <cell r="A1222" t="str">
            <v>FIX PAY ADMINISTRACAO DE PAGAMENTOS LTDA</v>
          </cell>
          <cell r="B1222" t="str">
            <v>29237659000148</v>
          </cell>
          <cell r="D1222" t="str">
            <v>85936181015</v>
          </cell>
        </row>
        <row r="1224">
          <cell r="A1224" t="str">
            <v>FIX PAY ADMINISTRACAO DE PAGAMENTOS LTDA</v>
          </cell>
          <cell r="B1224" t="str">
            <v>29237659000148</v>
          </cell>
          <cell r="D1224" t="str">
            <v>85936181016</v>
          </cell>
        </row>
        <row r="1226">
          <cell r="A1226" t="str">
            <v>FIX PAY ADMINISTRACAO DE PAGAMENTOS LTDA</v>
          </cell>
          <cell r="B1226" t="str">
            <v>29237659000148</v>
          </cell>
          <cell r="D1226" t="str">
            <v>85936181017</v>
          </cell>
        </row>
        <row r="1231">
          <cell r="A1231" t="str">
            <v>FIX PAY ADMINISTRACAO DE PAGAMENTOS LTDA</v>
          </cell>
          <cell r="B1231" t="str">
            <v>29237659000148</v>
          </cell>
          <cell r="D1231" t="str">
            <v>18936220002</v>
          </cell>
        </row>
        <row r="1232">
          <cell r="A1232" t="str">
            <v>FIX PAY ADMINISTRACAO DE PAGAMENTOS LTDA</v>
          </cell>
          <cell r="B1232" t="str">
            <v>29237659000148</v>
          </cell>
          <cell r="D1232" t="str">
            <v>18936220005</v>
          </cell>
        </row>
        <row r="1233">
          <cell r="A1233" t="str">
            <v>FIX PAY ADMINISTRACAO DE PAGAMENTOS LTDA</v>
          </cell>
          <cell r="B1233" t="str">
            <v>29237659000148</v>
          </cell>
          <cell r="D1233" t="str">
            <v>18936220006</v>
          </cell>
        </row>
        <row r="1234">
          <cell r="A1234" t="str">
            <v>FIX PAY ADMINISTRACAO DE PAGAMENTOS LTDA</v>
          </cell>
          <cell r="B1234" t="str">
            <v>29237659000148</v>
          </cell>
          <cell r="D1234" t="str">
            <v>18936220007</v>
          </cell>
        </row>
        <row r="1235">
          <cell r="A1235" t="str">
            <v>FIX PAY ADMINISTRACAO DE PAGAMENTOS LTDA</v>
          </cell>
          <cell r="B1235" t="str">
            <v>29237659000148</v>
          </cell>
          <cell r="D1235" t="str">
            <v>18936220014</v>
          </cell>
        </row>
        <row r="1236">
          <cell r="A1236" t="str">
            <v>FIX PAY ADMINISTRACAO DE PAGAMENTOS LTDA</v>
          </cell>
          <cell r="B1236" t="str">
            <v>29237659000148</v>
          </cell>
          <cell r="D1236" t="str">
            <v>18936220015</v>
          </cell>
        </row>
        <row r="1237">
          <cell r="A1237" t="str">
            <v>FIX PAY ADMINISTRACAO DE PAGAMENTOS LTDA</v>
          </cell>
          <cell r="B1237" t="str">
            <v>29237659000148</v>
          </cell>
          <cell r="D1237" t="str">
            <v>18936220016</v>
          </cell>
        </row>
        <row r="1238">
          <cell r="A1238" t="str">
            <v>FIX PAY ADMINISTRACAO DE PAGAMENTOS LTDA</v>
          </cell>
          <cell r="B1238" t="str">
            <v>29237659000148</v>
          </cell>
          <cell r="D1238" t="str">
            <v>18936220023</v>
          </cell>
        </row>
        <row r="1239">
          <cell r="A1239" t="str">
            <v>FIX PAY ADMINISTRACAO DE PAGAMENTOS LTDA</v>
          </cell>
          <cell r="B1239" t="str">
            <v>29237659000148</v>
          </cell>
          <cell r="D1239" t="str">
            <v>18936220024</v>
          </cell>
        </row>
        <row r="1240">
          <cell r="A1240" t="str">
            <v>FIX PAY ADMINISTRACAO DE PAGAMENTOS LTDA</v>
          </cell>
          <cell r="B1240" t="str">
            <v>29237659000148</v>
          </cell>
          <cell r="D1240" t="str">
            <v>18936220025</v>
          </cell>
        </row>
        <row r="1241">
          <cell r="A1241" t="str">
            <v>FIX PAY ADMINISTRACAO DE PAGAMENTOS LTDA</v>
          </cell>
          <cell r="B1241" t="str">
            <v>29237659000148</v>
          </cell>
          <cell r="D1241" t="str">
            <v>18936220029</v>
          </cell>
        </row>
        <row r="1242">
          <cell r="A1242" t="str">
            <v>FIX PAY ADMINISTRACAO DE PAGAMENTOS LTDA</v>
          </cell>
          <cell r="B1242" t="str">
            <v>29237659000148</v>
          </cell>
          <cell r="D1242" t="str">
            <v>18936220030</v>
          </cell>
        </row>
        <row r="1243">
          <cell r="A1243" t="str">
            <v>FIX PAY ADMINISTRACAO DE PAGAMENTOS LTDA</v>
          </cell>
          <cell r="B1243" t="str">
            <v>29237659000148</v>
          </cell>
          <cell r="D1243" t="str">
            <v>18936220031</v>
          </cell>
        </row>
        <row r="1244">
          <cell r="A1244" t="str">
            <v>FIX PAY ADMINISTRACAO DE PAGAMENTOS LTDA</v>
          </cell>
          <cell r="B1244" t="str">
            <v>29237659000148</v>
          </cell>
          <cell r="D1244" t="str">
            <v>18936220032</v>
          </cell>
        </row>
        <row r="1245">
          <cell r="A1245" t="str">
            <v>FIX PAY ADMINISTRACAO DE PAGAMENTOS LTDA</v>
          </cell>
          <cell r="B1245" t="str">
            <v>29237659000148</v>
          </cell>
          <cell r="D1245" t="str">
            <v>18936220033</v>
          </cell>
        </row>
        <row r="1246">
          <cell r="A1246" t="str">
            <v>FIX PAY ADMINISTRACAO DE PAGAMENTOS LTDA</v>
          </cell>
          <cell r="B1246" t="str">
            <v>29237659000148</v>
          </cell>
          <cell r="D1246" t="str">
            <v>18936220034</v>
          </cell>
        </row>
        <row r="1247">
          <cell r="A1247" t="str">
            <v>FIX PAY ADMINISTRACAO DE PAGAMENTOS LTDA</v>
          </cell>
          <cell r="B1247" t="str">
            <v>29237659000148</v>
          </cell>
          <cell r="D1247" t="str">
            <v>18936220035</v>
          </cell>
        </row>
        <row r="1248">
          <cell r="A1248" t="str">
            <v>FIX PAY ADMINISTRACAO DE PAGAMENTOS LTDA</v>
          </cell>
          <cell r="B1248" t="str">
            <v>29237659000148</v>
          </cell>
          <cell r="D1248" t="str">
            <v>18936220037</v>
          </cell>
        </row>
        <row r="1249">
          <cell r="A1249" t="str">
            <v>FIX PAY ADMINISTRACAO DE PAGAMENTOS LTDA</v>
          </cell>
          <cell r="B1249" t="str">
            <v>29237659000148</v>
          </cell>
          <cell r="D1249" t="str">
            <v>18936220039</v>
          </cell>
        </row>
        <row r="1250">
          <cell r="A1250" t="str">
            <v>FIX PAY ADMINISTRACAO DE PAGAMENTOS LTDA</v>
          </cell>
          <cell r="B1250" t="str">
            <v>29237659000148</v>
          </cell>
          <cell r="D1250" t="str">
            <v>18936220041</v>
          </cell>
        </row>
        <row r="1251">
          <cell r="A1251" t="str">
            <v>FIX PAY ADMINISTRACAO DE PAGAMENTOS LTDA</v>
          </cell>
          <cell r="B1251" t="str">
            <v>29237659000148</v>
          </cell>
          <cell r="D1251" t="str">
            <v>18936220043</v>
          </cell>
        </row>
        <row r="1252">
          <cell r="A1252" t="str">
            <v>FIX PAY ADMINISTRACAO DE PAGAMENTOS LTDA</v>
          </cell>
          <cell r="B1252" t="str">
            <v>29237659000148</v>
          </cell>
          <cell r="D1252" t="str">
            <v>18936220044</v>
          </cell>
        </row>
        <row r="1253">
          <cell r="A1253" t="str">
            <v>FIX PAY ADMINISTRACAO DE PAGAMENTOS LTDA</v>
          </cell>
          <cell r="B1253" t="str">
            <v>29237659000148</v>
          </cell>
          <cell r="D1253" t="str">
            <v>18936220046</v>
          </cell>
        </row>
        <row r="1254">
          <cell r="A1254" t="str">
            <v>FIX PAY ADMINISTRACAO DE PAGAMENTOS LTDA</v>
          </cell>
          <cell r="B1254" t="str">
            <v>29237659000148</v>
          </cell>
          <cell r="D1254" t="str">
            <v>18936220049</v>
          </cell>
        </row>
        <row r="1255">
          <cell r="A1255" t="str">
            <v>FIX PAY ADMINISTRACAO DE PAGAMENTOS LTDA</v>
          </cell>
          <cell r="B1255" t="str">
            <v>29237659000148</v>
          </cell>
          <cell r="D1255" t="str">
            <v>18936220051</v>
          </cell>
        </row>
        <row r="1256">
          <cell r="A1256" t="str">
            <v>FIX PAY ADMINISTRACAO DE PAGAMENTOS LTDA</v>
          </cell>
          <cell r="B1256" t="str">
            <v>29237659000148</v>
          </cell>
          <cell r="D1256" t="str">
            <v>18936220052</v>
          </cell>
        </row>
        <row r="1257">
          <cell r="A1257" t="str">
            <v>FIX PAY ADMINISTRACAO DE PAGAMENTOS LTDA</v>
          </cell>
          <cell r="B1257" t="str">
            <v>29237659000148</v>
          </cell>
          <cell r="D1257" t="str">
            <v>18936220053</v>
          </cell>
        </row>
        <row r="1258">
          <cell r="A1258" t="str">
            <v>FIX PAY ADMINISTRACAO DE PAGAMENTOS LTDA</v>
          </cell>
          <cell r="B1258" t="str">
            <v>29237659000148</v>
          </cell>
          <cell r="D1258" t="str">
            <v>18936220055</v>
          </cell>
        </row>
        <row r="1259">
          <cell r="A1259" t="str">
            <v>FIX PAY ADMINISTRACAO DE PAGAMENTOS LTDA</v>
          </cell>
          <cell r="B1259" t="str">
            <v>29237659000148</v>
          </cell>
          <cell r="D1259" t="str">
            <v>18936220057</v>
          </cell>
        </row>
        <row r="1260">
          <cell r="A1260" t="str">
            <v>FIX PAY ADMINISTRACAO DE PAGAMENTOS LTDA</v>
          </cell>
          <cell r="B1260" t="str">
            <v>29237659000148</v>
          </cell>
          <cell r="D1260" t="str">
            <v>18936220058</v>
          </cell>
        </row>
        <row r="1261">
          <cell r="A1261" t="str">
            <v>FIX PAY ADMINISTRACAO DE PAGAMENTOS LTDA</v>
          </cell>
          <cell r="B1261" t="str">
            <v>29237659000148</v>
          </cell>
          <cell r="D1261" t="str">
            <v>18936220059</v>
          </cell>
        </row>
        <row r="1262">
          <cell r="A1262" t="str">
            <v>FIX PAY ADMINISTRACAO DE PAGAMENTOS LTDA</v>
          </cell>
          <cell r="B1262" t="str">
            <v>29237659000148</v>
          </cell>
          <cell r="D1262" t="str">
            <v>18936220061</v>
          </cell>
        </row>
        <row r="1263">
          <cell r="A1263" t="str">
            <v>FIX PAY ADMINISTRACAO DE PAGAMENTOS LTDA</v>
          </cell>
          <cell r="B1263" t="str">
            <v>29237659000148</v>
          </cell>
          <cell r="D1263" t="str">
            <v>18936220062</v>
          </cell>
        </row>
        <row r="1264">
          <cell r="A1264" t="str">
            <v>FIX PAY ADMINISTRACAO DE PAGAMENTOS LTDA</v>
          </cell>
          <cell r="B1264" t="str">
            <v>29237659000148</v>
          </cell>
          <cell r="D1264" t="str">
            <v>18936220063</v>
          </cell>
        </row>
        <row r="1265">
          <cell r="A1265" t="str">
            <v>FIX PAY ADMINISTRACAO DE PAGAMENTOS LTDA</v>
          </cell>
          <cell r="B1265" t="str">
            <v>29237659000148</v>
          </cell>
          <cell r="D1265" t="str">
            <v>18936220066</v>
          </cell>
        </row>
        <row r="1266">
          <cell r="A1266" t="str">
            <v>FIX PAY ADMINISTRACAO DE PAGAMENTOS LTDA</v>
          </cell>
          <cell r="B1266" t="str">
            <v>29237659000148</v>
          </cell>
          <cell r="D1266" t="str">
            <v>18936220067</v>
          </cell>
        </row>
        <row r="1267">
          <cell r="A1267" t="str">
            <v>FIX PAY ADMINISTRACAO DE PAGAMENTOS LTDA</v>
          </cell>
          <cell r="B1267" t="str">
            <v>29237659000148</v>
          </cell>
          <cell r="D1267" t="str">
            <v>18936220069</v>
          </cell>
        </row>
        <row r="1268">
          <cell r="A1268" t="str">
            <v>FIX PAY ADMINISTRACAO DE PAGAMENTOS LTDA</v>
          </cell>
          <cell r="B1268" t="str">
            <v>29237659000148</v>
          </cell>
          <cell r="D1268" t="str">
            <v>18936220072</v>
          </cell>
        </row>
        <row r="1269">
          <cell r="A1269" t="str">
            <v>FIX PAY ADMINISTRACAO DE PAGAMENTOS LTDA</v>
          </cell>
          <cell r="B1269" t="str">
            <v>29237659000148</v>
          </cell>
          <cell r="D1269" t="str">
            <v>18936220073</v>
          </cell>
        </row>
        <row r="1270">
          <cell r="A1270" t="str">
            <v>FIX PAY ADMINISTRACAO DE PAGAMENTOS LTDA</v>
          </cell>
          <cell r="B1270" t="str">
            <v>29237659000148</v>
          </cell>
          <cell r="D1270" t="str">
            <v>18936220074</v>
          </cell>
        </row>
        <row r="1271">
          <cell r="A1271" t="str">
            <v>FIX PAY ADMINISTRACAO DE PAGAMENTOS LTDA</v>
          </cell>
          <cell r="B1271" t="str">
            <v>29237659000148</v>
          </cell>
          <cell r="D1271" t="str">
            <v>18936220076</v>
          </cell>
        </row>
        <row r="1272">
          <cell r="A1272" t="str">
            <v>FIX PAY ADMINISTRACAO DE PAGAMENTOS LTDA</v>
          </cell>
          <cell r="B1272" t="str">
            <v>29237659000148</v>
          </cell>
          <cell r="D1272" t="str">
            <v>18936220077</v>
          </cell>
        </row>
        <row r="1273">
          <cell r="A1273" t="str">
            <v>FIX PAY ADMINISTRACAO DE PAGAMENTOS LTDA</v>
          </cell>
          <cell r="B1273" t="str">
            <v>29237659000148</v>
          </cell>
          <cell r="D1273" t="str">
            <v>18936220078</v>
          </cell>
        </row>
        <row r="1274">
          <cell r="A1274" t="str">
            <v>FIX PAY ADMINISTRACAO DE PAGAMENTOS LTDA</v>
          </cell>
          <cell r="B1274" t="str">
            <v>29237659000148</v>
          </cell>
          <cell r="D1274" t="str">
            <v>18936220079</v>
          </cell>
        </row>
        <row r="1275">
          <cell r="A1275" t="str">
            <v>FIX PAY ADMINISTRACAO DE PAGAMENTOS LTDA</v>
          </cell>
          <cell r="B1275" t="str">
            <v>29237659000148</v>
          </cell>
          <cell r="D1275" t="str">
            <v>18936220083</v>
          </cell>
        </row>
        <row r="1276">
          <cell r="A1276" t="str">
            <v>FIX PAY ADMINISTRACAO DE PAGAMENTOS LTDA</v>
          </cell>
          <cell r="B1276" t="str">
            <v>29237659000148</v>
          </cell>
          <cell r="D1276" t="str">
            <v>18936220085</v>
          </cell>
        </row>
        <row r="1277">
          <cell r="A1277" t="str">
            <v>FIX PAY ADMINISTRACAO DE PAGAMENTOS LTDA</v>
          </cell>
          <cell r="B1277" t="str">
            <v>29237659000148</v>
          </cell>
          <cell r="D1277" t="str">
            <v>18936220086</v>
          </cell>
        </row>
        <row r="1278">
          <cell r="A1278" t="str">
            <v>FIX PAY ADMINISTRACAO DE PAGAMENTOS LTDA</v>
          </cell>
          <cell r="B1278" t="str">
            <v>29237659000148</v>
          </cell>
          <cell r="D1278" t="str">
            <v>18936220088</v>
          </cell>
        </row>
        <row r="1279">
          <cell r="A1279" t="str">
            <v>FIX PAY ADMINISTRACAO DE PAGAMENTOS LTDA</v>
          </cell>
          <cell r="B1279" t="str">
            <v>29237659000148</v>
          </cell>
          <cell r="D1279" t="str">
            <v>18936220090</v>
          </cell>
        </row>
        <row r="1280">
          <cell r="A1280" t="str">
            <v>FIX PAY ADMINISTRACAO DE PAGAMENTOS LTDA</v>
          </cell>
          <cell r="B1280" t="str">
            <v>29237659000148</v>
          </cell>
          <cell r="D1280" t="str">
            <v>18936220003</v>
          </cell>
        </row>
        <row r="1281">
          <cell r="A1281" t="str">
            <v>FUTURO EVENTOS, PROMOCOES E PARTICIPACOES LTDA</v>
          </cell>
          <cell r="B1281" t="str">
            <v>04160100000136</v>
          </cell>
          <cell r="D1281" t="str">
            <v>21968996776</v>
          </cell>
        </row>
        <row r="1282">
          <cell r="A1282" t="str">
            <v>FUTURO EVENTOS, PROMOCOES E PARTICIPACOES LTDA</v>
          </cell>
          <cell r="B1282" t="str">
            <v>04160100000136</v>
          </cell>
          <cell r="D1282" t="str">
            <v>21936181962</v>
          </cell>
        </row>
        <row r="1283">
          <cell r="A1283" t="str">
            <v>FUTURO EVENTOS, PROMOCOES E PARTICIPACOES LTDA</v>
          </cell>
          <cell r="B1283" t="str">
            <v>04160100000136</v>
          </cell>
          <cell r="D1283" t="str">
            <v>21936184263</v>
          </cell>
        </row>
        <row r="1284">
          <cell r="A1284" t="str">
            <v>FUTURO EVENTOS, PROMOCOES E PARTICIPACOES LTDA</v>
          </cell>
          <cell r="B1284" t="str">
            <v>04160100000136</v>
          </cell>
          <cell r="D1284" t="str">
            <v>21976114133</v>
          </cell>
        </row>
        <row r="1285">
          <cell r="A1285" t="str">
            <v>FUTURO EVENTOS, PROMOCOES E PARTICIPACOES LTDA</v>
          </cell>
          <cell r="B1285" t="str">
            <v>04160100000136</v>
          </cell>
          <cell r="D1285" t="str">
            <v>21976473236</v>
          </cell>
        </row>
        <row r="1286">
          <cell r="A1286" t="str">
            <v>FUTURO EVENTOS, PROMOCOES E PARTICIPACOES LTDA</v>
          </cell>
          <cell r="B1286" t="str">
            <v>04160100000136</v>
          </cell>
          <cell r="D1286" t="str">
            <v>21994835517</v>
          </cell>
        </row>
        <row r="1624">
          <cell r="A1624" t="str">
            <v>EMEC MATERIAIS HOSPITALARES - EIRELI</v>
          </cell>
          <cell r="B1624" t="str">
            <v>24022700000145</v>
          </cell>
          <cell r="D1624" t="str">
            <v>21978840527</v>
          </cell>
        </row>
        <row r="1625">
          <cell r="A1625" t="str">
            <v>EMEC MATERIAIS HOSPITALARES - EIRELI</v>
          </cell>
          <cell r="B1625" t="str">
            <v>24022700000145</v>
          </cell>
          <cell r="D1625" t="str">
            <v>21978840527</v>
          </cell>
        </row>
        <row r="1643">
          <cell r="A1643" t="str">
            <v>HM MEDICAMENTOS LTDA</v>
          </cell>
          <cell r="B1643" t="str">
            <v>36278717000147</v>
          </cell>
          <cell r="D1643" t="str">
            <v>14936180013</v>
          </cell>
        </row>
        <row r="1648">
          <cell r="A1648" t="str">
            <v>HM MEDICAMENTOS LTDA</v>
          </cell>
          <cell r="B1648" t="str">
            <v>36278717000147</v>
          </cell>
          <cell r="D1648" t="str">
            <v>21936180199</v>
          </cell>
        </row>
        <row r="1662">
          <cell r="A1662" t="str">
            <v>HM MEDICAMENTOS LTDA</v>
          </cell>
          <cell r="B1662" t="str">
            <v>36278717000147</v>
          </cell>
          <cell r="D1662">
            <v>21936188777</v>
          </cell>
        </row>
        <row r="1669">
          <cell r="A1669" t="str">
            <v>HM MEDICAMENTOS LTDA</v>
          </cell>
          <cell r="B1669" t="str">
            <v>36278717000147</v>
          </cell>
          <cell r="D1669" t="str">
            <v>11936180096</v>
          </cell>
        </row>
        <row r="1670">
          <cell r="A1670" t="str">
            <v>HM MEDICAMENTOS LTDA</v>
          </cell>
          <cell r="B1670" t="str">
            <v>36278717000147</v>
          </cell>
          <cell r="D1670" t="str">
            <v>11936180252</v>
          </cell>
        </row>
        <row r="1671">
          <cell r="A1671" t="str">
            <v>HM MEDICAMENTOS LTDA</v>
          </cell>
          <cell r="B1671" t="str">
            <v>36278717000147</v>
          </cell>
          <cell r="D1671" t="str">
            <v>11936180253</v>
          </cell>
        </row>
        <row r="1672">
          <cell r="A1672" t="str">
            <v>HM MEDICAMENTOS LTDA</v>
          </cell>
          <cell r="B1672" t="str">
            <v>36278717000147</v>
          </cell>
          <cell r="D1672" t="str">
            <v>11936185671</v>
          </cell>
        </row>
        <row r="1673">
          <cell r="A1673" t="str">
            <v>HM MEDICAMENTOS LTDA</v>
          </cell>
          <cell r="B1673" t="str">
            <v>36278717000147</v>
          </cell>
          <cell r="D1673" t="str">
            <v>11936189207</v>
          </cell>
        </row>
        <row r="1674">
          <cell r="A1674" t="str">
            <v>HM MEDICAMENTOS LTDA</v>
          </cell>
          <cell r="B1674" t="str">
            <v>36278717000147</v>
          </cell>
          <cell r="D1674" t="str">
            <v>14936180015</v>
          </cell>
        </row>
        <row r="1675">
          <cell r="A1675" t="str">
            <v>HM MEDICAMENTOS LTDA</v>
          </cell>
          <cell r="B1675" t="str">
            <v>36278717000147</v>
          </cell>
          <cell r="D1675" t="str">
            <v>19936180014</v>
          </cell>
        </row>
        <row r="1676">
          <cell r="A1676" t="str">
            <v>HM MEDICAMENTOS LTDA</v>
          </cell>
          <cell r="B1676" t="str">
            <v>36278717000147</v>
          </cell>
          <cell r="D1676" t="str">
            <v>21936180012</v>
          </cell>
        </row>
        <row r="1677">
          <cell r="A1677" t="str">
            <v>HM MEDICAMENTOS LTDA</v>
          </cell>
          <cell r="B1677" t="str">
            <v>36278717000147</v>
          </cell>
          <cell r="D1677" t="str">
            <v>21936180013</v>
          </cell>
        </row>
        <row r="1678">
          <cell r="A1678" t="str">
            <v>HM MEDICAMENTOS LTDA</v>
          </cell>
          <cell r="B1678" t="str">
            <v>36278717000147</v>
          </cell>
          <cell r="D1678" t="str">
            <v>21936180014</v>
          </cell>
        </row>
        <row r="1679">
          <cell r="A1679" t="str">
            <v>HM MEDICAMENTOS LTDA</v>
          </cell>
          <cell r="B1679" t="str">
            <v>36278717000147</v>
          </cell>
          <cell r="D1679" t="str">
            <v>21936180016</v>
          </cell>
        </row>
        <row r="1680">
          <cell r="A1680" t="str">
            <v>HM MEDICAMENTOS LTDA</v>
          </cell>
          <cell r="B1680" t="str">
            <v>36278717000147</v>
          </cell>
          <cell r="D1680" t="str">
            <v>21936180025</v>
          </cell>
        </row>
        <row r="1681">
          <cell r="A1681" t="str">
            <v>HM MEDICAMENTOS LTDA</v>
          </cell>
          <cell r="B1681" t="str">
            <v>36278717000147</v>
          </cell>
          <cell r="D1681" t="str">
            <v>21936180029</v>
          </cell>
        </row>
        <row r="1682">
          <cell r="A1682" t="str">
            <v>HM MEDICAMENTOS LTDA</v>
          </cell>
          <cell r="B1682" t="str">
            <v>36278717000147</v>
          </cell>
          <cell r="D1682" t="str">
            <v>21936180057</v>
          </cell>
        </row>
        <row r="1683">
          <cell r="A1683" t="str">
            <v>HM MEDICAMENTOS LTDA</v>
          </cell>
          <cell r="B1683" t="str">
            <v>36278717000147</v>
          </cell>
          <cell r="D1683" t="str">
            <v>21936180097</v>
          </cell>
        </row>
        <row r="1684">
          <cell r="A1684" t="str">
            <v>HM MEDICAMENTOS LTDA</v>
          </cell>
          <cell r="B1684" t="str">
            <v>36278717000147</v>
          </cell>
          <cell r="D1684" t="str">
            <v>21936180204</v>
          </cell>
        </row>
        <row r="1685">
          <cell r="A1685" t="str">
            <v>HM MEDICAMENTOS LTDA</v>
          </cell>
          <cell r="B1685" t="str">
            <v>36278717000147</v>
          </cell>
          <cell r="D1685" t="str">
            <v>21936180207</v>
          </cell>
        </row>
        <row r="1686">
          <cell r="A1686" t="str">
            <v>HM MEDICAMENTOS LTDA</v>
          </cell>
          <cell r="B1686" t="str">
            <v>36278717000147</v>
          </cell>
          <cell r="D1686" t="str">
            <v>21936180208</v>
          </cell>
        </row>
        <row r="1687">
          <cell r="A1687" t="str">
            <v>HM MEDICAMENTOS LTDA</v>
          </cell>
          <cell r="B1687" t="str">
            <v>36278717000147</v>
          </cell>
          <cell r="D1687" t="str">
            <v>21936180215</v>
          </cell>
        </row>
        <row r="1688">
          <cell r="A1688" t="str">
            <v>HM MEDICAMENTOS LTDA</v>
          </cell>
          <cell r="B1688" t="str">
            <v>36278717000147</v>
          </cell>
          <cell r="D1688" t="str">
            <v>21936180471</v>
          </cell>
        </row>
        <row r="1689">
          <cell r="A1689" t="str">
            <v>HM MEDICAMENTOS LTDA</v>
          </cell>
          <cell r="B1689" t="str">
            <v>36278717000147</v>
          </cell>
          <cell r="D1689" t="str">
            <v>21936180515</v>
          </cell>
        </row>
        <row r="1690">
          <cell r="A1690" t="str">
            <v>HM MEDICAMENTOS LTDA</v>
          </cell>
          <cell r="B1690" t="str">
            <v>36278717000147</v>
          </cell>
          <cell r="D1690" t="str">
            <v>21936180602</v>
          </cell>
        </row>
        <row r="1691">
          <cell r="A1691" t="str">
            <v>HM MEDICAMENTOS LTDA</v>
          </cell>
          <cell r="B1691" t="str">
            <v>36278717000147</v>
          </cell>
          <cell r="D1691" t="str">
            <v>21936180617</v>
          </cell>
        </row>
        <row r="1692">
          <cell r="A1692" t="str">
            <v>HM MEDICAMENTOS LTDA</v>
          </cell>
          <cell r="B1692" t="str">
            <v>36278717000147</v>
          </cell>
          <cell r="D1692" t="str">
            <v>21936180645</v>
          </cell>
        </row>
        <row r="1694">
          <cell r="A1694" t="str">
            <v>HM MEDICAMENTOS LTDA</v>
          </cell>
          <cell r="B1694" t="str">
            <v>36278717000147</v>
          </cell>
          <cell r="D1694" t="str">
            <v>41936180014</v>
          </cell>
        </row>
        <row r="1695">
          <cell r="A1695" t="str">
            <v>HM MEDICAMENTOS LTDA</v>
          </cell>
          <cell r="B1695" t="str">
            <v>36278717000147</v>
          </cell>
          <cell r="D1695" t="str">
            <v>41936180015</v>
          </cell>
        </row>
        <row r="1696">
          <cell r="A1696" t="str">
            <v>HM MEDICAMENTOS LTDA</v>
          </cell>
          <cell r="B1696" t="str">
            <v>36278717000147</v>
          </cell>
          <cell r="D1696">
            <v>51936180014</v>
          </cell>
        </row>
        <row r="1697">
          <cell r="A1697" t="str">
            <v>HM MEDICAMENTOS LTDA</v>
          </cell>
          <cell r="B1697" t="str">
            <v>36278717000147</v>
          </cell>
          <cell r="D1697" t="str">
            <v>51936180015</v>
          </cell>
        </row>
        <row r="1698">
          <cell r="A1698" t="str">
            <v>HM MEDICAMENTOS LTDA</v>
          </cell>
          <cell r="B1698" t="str">
            <v>36278717000147</v>
          </cell>
          <cell r="D1698" t="str">
            <v>51936180016</v>
          </cell>
        </row>
        <row r="1699">
          <cell r="A1699" t="str">
            <v>HM MEDICAMENTOS LTDA</v>
          </cell>
          <cell r="B1699" t="str">
            <v>36278717000147</v>
          </cell>
          <cell r="D1699" t="str">
            <v>51936180018</v>
          </cell>
        </row>
        <row r="1700">
          <cell r="A1700" t="str">
            <v>HM MEDICAMENTOS LTDA</v>
          </cell>
          <cell r="B1700" t="str">
            <v>36278717000147</v>
          </cell>
          <cell r="D1700" t="str">
            <v>62936180014</v>
          </cell>
        </row>
        <row r="1701">
          <cell r="A1701" t="str">
            <v>HM MEDICAMENTOS LTDA</v>
          </cell>
          <cell r="B1701" t="str">
            <v>36278717000147</v>
          </cell>
          <cell r="D1701" t="str">
            <v>62936180015</v>
          </cell>
        </row>
        <row r="1702">
          <cell r="A1702" t="str">
            <v>HM MEDICAMENTOS LTDA</v>
          </cell>
          <cell r="B1702" t="str">
            <v>36278717000147</v>
          </cell>
          <cell r="D1702" t="str">
            <v>71936180017</v>
          </cell>
        </row>
        <row r="1703">
          <cell r="A1703" t="str">
            <v>HM MEDICAMENTOS LTDA</v>
          </cell>
          <cell r="B1703" t="str">
            <v>36278717000147</v>
          </cell>
          <cell r="D1703" t="str">
            <v>81936180407</v>
          </cell>
        </row>
        <row r="1704">
          <cell r="A1704" t="str">
            <v>HM MEDICAMENTOS LTDA</v>
          </cell>
          <cell r="B1704" t="str">
            <v>36278717000147</v>
          </cell>
          <cell r="D1704" t="str">
            <v>21936188777</v>
          </cell>
        </row>
        <row r="1705">
          <cell r="A1705" t="str">
            <v>HM MEDICAMENTOS LTDA</v>
          </cell>
          <cell r="B1705" t="str">
            <v>36278717000147</v>
          </cell>
          <cell r="D1705" t="str">
            <v>11936180420</v>
          </cell>
        </row>
        <row r="1706">
          <cell r="A1706" t="str">
            <v>HM MEDICAMENTOS LTDA</v>
          </cell>
          <cell r="B1706" t="str">
            <v>36278717000147</v>
          </cell>
          <cell r="D1706" t="str">
            <v>21936180056</v>
          </cell>
        </row>
        <row r="1707">
          <cell r="A1707" t="str">
            <v>HM MEDICAMENTOS LTDA</v>
          </cell>
          <cell r="B1707" t="str">
            <v>36278717000147</v>
          </cell>
          <cell r="D1707" t="str">
            <v>21936180467</v>
          </cell>
        </row>
        <row r="1711">
          <cell r="A1711" t="str">
            <v>HM MEDICAMENTOS LTDA</v>
          </cell>
          <cell r="B1711" t="str">
            <v>36278717000147</v>
          </cell>
          <cell r="D1711" t="str">
            <v>21936181251</v>
          </cell>
        </row>
        <row r="1712">
          <cell r="A1712" t="str">
            <v>HM MEDICAMENTOS LTDA</v>
          </cell>
          <cell r="B1712" t="str">
            <v>36278717000147</v>
          </cell>
          <cell r="D1712" t="str">
            <v>21936181347</v>
          </cell>
        </row>
        <row r="1742">
          <cell r="A1742" t="str">
            <v>HM MEDICAMENTOS LTDA</v>
          </cell>
          <cell r="B1742" t="str">
            <v>36278717000147</v>
          </cell>
          <cell r="D1742" t="str">
            <v>11936198016</v>
          </cell>
        </row>
        <row r="1743">
          <cell r="A1743" t="str">
            <v>HM MEDICAMENTOS LTDA</v>
          </cell>
          <cell r="B1743" t="str">
            <v>36278717000147</v>
          </cell>
          <cell r="D1743" t="str">
            <v>19936180016</v>
          </cell>
        </row>
        <row r="1744">
          <cell r="A1744" t="str">
            <v>HM MEDICAMENTOS LTDA</v>
          </cell>
          <cell r="B1744" t="str">
            <v>36278717000147</v>
          </cell>
          <cell r="D1744" t="str">
            <v>21936180032</v>
          </cell>
        </row>
        <row r="1745">
          <cell r="A1745" t="str">
            <v>HM MEDICAMENTOS LTDA</v>
          </cell>
          <cell r="B1745" t="str">
            <v>36278717000147</v>
          </cell>
          <cell r="D1745" t="str">
            <v>21936180034</v>
          </cell>
        </row>
        <row r="1746">
          <cell r="A1746" t="str">
            <v>HM MEDICAMENTOS LTDA</v>
          </cell>
          <cell r="B1746" t="str">
            <v>36278717000147</v>
          </cell>
          <cell r="D1746" t="str">
            <v>21936180268</v>
          </cell>
        </row>
        <row r="1747">
          <cell r="A1747" t="str">
            <v>HM MEDICAMENTOS LTDA</v>
          </cell>
          <cell r="B1747" t="str">
            <v>36278717000147</v>
          </cell>
          <cell r="D1747" t="str">
            <v>21936180278</v>
          </cell>
        </row>
        <row r="1748">
          <cell r="A1748" t="str">
            <v>HM MEDICAMENTOS LTDA</v>
          </cell>
          <cell r="B1748" t="str">
            <v>36278717000147</v>
          </cell>
          <cell r="D1748" t="str">
            <v>21936180423</v>
          </cell>
        </row>
        <row r="1749">
          <cell r="A1749" t="str">
            <v>HM MEDICAMENTOS LTDA</v>
          </cell>
          <cell r="B1749" t="str">
            <v>36278717000147</v>
          </cell>
          <cell r="D1749" t="str">
            <v>21936180581</v>
          </cell>
        </row>
        <row r="1750">
          <cell r="A1750" t="str">
            <v>HM MEDICAMENTOS LTDA</v>
          </cell>
          <cell r="B1750" t="str">
            <v>36278717000147</v>
          </cell>
          <cell r="D1750" t="str">
            <v>21936180706</v>
          </cell>
        </row>
        <row r="1751">
          <cell r="A1751" t="str">
            <v>HM MEDICAMENTOS LTDA</v>
          </cell>
          <cell r="B1751" t="str">
            <v>36278717000147</v>
          </cell>
          <cell r="D1751" t="str">
            <v>21936180735</v>
          </cell>
        </row>
        <row r="1752">
          <cell r="A1752" t="str">
            <v>HM MEDICAMENTOS LTDA</v>
          </cell>
          <cell r="B1752" t="str">
            <v>36278717000147</v>
          </cell>
          <cell r="D1752" t="str">
            <v>21936180742</v>
          </cell>
        </row>
        <row r="1753">
          <cell r="A1753" t="str">
            <v>HM MEDICAMENTOS LTDA</v>
          </cell>
          <cell r="B1753" t="str">
            <v>36278717000147</v>
          </cell>
          <cell r="D1753" t="str">
            <v>21936180758</v>
          </cell>
        </row>
        <row r="1754">
          <cell r="A1754" t="str">
            <v>HM MEDICAMENTOS LTDA</v>
          </cell>
          <cell r="B1754" t="str">
            <v>36278717000147</v>
          </cell>
          <cell r="D1754" t="str">
            <v>21936181012</v>
          </cell>
        </row>
        <row r="1755">
          <cell r="A1755" t="str">
            <v>HM MEDICAMENTOS LTDA</v>
          </cell>
          <cell r="B1755" t="str">
            <v>36278717000147</v>
          </cell>
          <cell r="D1755" t="str">
            <v>21936181290</v>
          </cell>
        </row>
        <row r="1756">
          <cell r="A1756" t="str">
            <v>HM MEDICAMENTOS LTDA</v>
          </cell>
          <cell r="B1756" t="str">
            <v>36278717000147</v>
          </cell>
          <cell r="D1756" t="str">
            <v>21936181366</v>
          </cell>
        </row>
        <row r="1757">
          <cell r="A1757" t="str">
            <v>HM MEDICAMENTOS LTDA</v>
          </cell>
          <cell r="B1757" t="str">
            <v>36278717000147</v>
          </cell>
          <cell r="D1757" t="str">
            <v>21936181376</v>
          </cell>
        </row>
        <row r="1758">
          <cell r="A1758" t="str">
            <v>HM MEDICAMENTOS LTDA</v>
          </cell>
          <cell r="B1758" t="str">
            <v>36278717000147</v>
          </cell>
          <cell r="D1758" t="str">
            <v>21936182023</v>
          </cell>
        </row>
        <row r="1759">
          <cell r="A1759" t="str">
            <v>HM MEDICAMENTOS LTDA</v>
          </cell>
          <cell r="B1759" t="str">
            <v>36278717000147</v>
          </cell>
          <cell r="D1759" t="str">
            <v>21936182520</v>
          </cell>
        </row>
        <row r="1760">
          <cell r="A1760" t="str">
            <v>HM MEDICAMENTOS LTDA</v>
          </cell>
          <cell r="B1760" t="str">
            <v>36278717000147</v>
          </cell>
          <cell r="D1760" t="str">
            <v>24936180017</v>
          </cell>
        </row>
        <row r="1761">
          <cell r="A1761" t="str">
            <v>HM MEDICAMENTOS LTDA</v>
          </cell>
          <cell r="B1761" t="str">
            <v>36278717000147</v>
          </cell>
          <cell r="D1761" t="str">
            <v>31936180027</v>
          </cell>
        </row>
        <row r="1762">
          <cell r="A1762" t="str">
            <v>HM MEDICAMENTOS LTDA</v>
          </cell>
          <cell r="B1762" t="str">
            <v>36278717000147</v>
          </cell>
          <cell r="D1762" t="str">
            <v>31936180036</v>
          </cell>
        </row>
        <row r="1763">
          <cell r="A1763" t="str">
            <v>HM MEDICAMENTOS LTDA</v>
          </cell>
          <cell r="B1763" t="str">
            <v>36278717000147</v>
          </cell>
          <cell r="D1763" t="str">
            <v>33936180018</v>
          </cell>
        </row>
        <row r="1764">
          <cell r="A1764" t="str">
            <v>HM MEDICAMENTOS LTDA</v>
          </cell>
          <cell r="B1764" t="str">
            <v>36278717000147</v>
          </cell>
          <cell r="D1764" t="str">
            <v>41936180018</v>
          </cell>
        </row>
        <row r="1765">
          <cell r="A1765" t="str">
            <v>HM MEDICAMENTOS LTDA</v>
          </cell>
          <cell r="B1765" t="str">
            <v>36278717000147</v>
          </cell>
          <cell r="D1765" t="str">
            <v>41936180027</v>
          </cell>
        </row>
        <row r="1766">
          <cell r="A1766" t="str">
            <v>HM MEDICAMENTOS LTDA</v>
          </cell>
          <cell r="B1766" t="str">
            <v>36278717000147</v>
          </cell>
          <cell r="D1766" t="str">
            <v>41936180028</v>
          </cell>
        </row>
        <row r="1767">
          <cell r="A1767" t="str">
            <v>HM MEDICAMENTOS LTDA</v>
          </cell>
          <cell r="B1767" t="str">
            <v>36278717000147</v>
          </cell>
          <cell r="D1767" t="str">
            <v>51936180017</v>
          </cell>
        </row>
        <row r="1768">
          <cell r="A1768" t="str">
            <v>HM MEDICAMENTOS LTDA</v>
          </cell>
          <cell r="B1768" t="str">
            <v>36278717000147</v>
          </cell>
          <cell r="D1768" t="str">
            <v>51936180032</v>
          </cell>
        </row>
        <row r="1769">
          <cell r="A1769" t="str">
            <v>HM MEDICAMENTOS LTDA</v>
          </cell>
          <cell r="B1769" t="str">
            <v>36278717000147</v>
          </cell>
          <cell r="D1769" t="str">
            <v>61936181092</v>
          </cell>
        </row>
        <row r="1770">
          <cell r="A1770" t="str">
            <v>HM MEDICAMENTOS LTDA</v>
          </cell>
          <cell r="B1770" t="str">
            <v>36278717000147</v>
          </cell>
          <cell r="D1770" t="str">
            <v>81936180012</v>
          </cell>
        </row>
        <row r="1771">
          <cell r="A1771" t="str">
            <v>HM MEDICAMENTOS LTDA</v>
          </cell>
          <cell r="B1771" t="str">
            <v>36278717000147</v>
          </cell>
          <cell r="D1771" t="str">
            <v>13936180052</v>
          </cell>
        </row>
        <row r="1773">
          <cell r="A1773" t="str">
            <v>HM MEDICAMENTOS LTDA</v>
          </cell>
          <cell r="B1773" t="str">
            <v>36278717000147</v>
          </cell>
          <cell r="D1773" t="str">
            <v>27936189847</v>
          </cell>
        </row>
        <row r="1774">
          <cell r="A1774" t="str">
            <v>HM MEDICAMENTOS LTDA</v>
          </cell>
          <cell r="B1774" t="str">
            <v>36278717000147</v>
          </cell>
          <cell r="D1774" t="str">
            <v>21936187450</v>
          </cell>
        </row>
        <row r="1775">
          <cell r="A1775" t="str">
            <v>HM MEDICAMENTOS LTDA</v>
          </cell>
          <cell r="B1775" t="str">
            <v>36278717000147</v>
          </cell>
          <cell r="D1775" t="str">
            <v>11936185365</v>
          </cell>
        </row>
        <row r="1776">
          <cell r="A1776" t="str">
            <v>HM MEDICAMENTOS LTDA</v>
          </cell>
          <cell r="B1776" t="str">
            <v>36278717000147</v>
          </cell>
          <cell r="D1776" t="str">
            <v>17936180027</v>
          </cell>
        </row>
        <row r="1777">
          <cell r="A1777" t="str">
            <v>HM MEDICAMENTOS LTDA</v>
          </cell>
          <cell r="B1777" t="str">
            <v>36278717000147</v>
          </cell>
          <cell r="D1777" t="str">
            <v>41936185299</v>
          </cell>
        </row>
        <row r="1784">
          <cell r="A1784" t="str">
            <v>HM MEDICAMENTOS LTDA</v>
          </cell>
          <cell r="B1784" t="str">
            <v>36278717000147</v>
          </cell>
          <cell r="D1784" t="str">
            <v>11936180345</v>
          </cell>
        </row>
        <row r="1785">
          <cell r="A1785" t="str">
            <v>HM MEDICAMENTOS LTDA</v>
          </cell>
          <cell r="B1785" t="str">
            <v>36278717000147</v>
          </cell>
          <cell r="D1785" t="str">
            <v>11936180369</v>
          </cell>
        </row>
        <row r="1786">
          <cell r="A1786" t="str">
            <v>HM MEDICAMENTOS LTDA</v>
          </cell>
          <cell r="B1786" t="str">
            <v>36278717000147</v>
          </cell>
          <cell r="D1786" t="str">
            <v>21936180445</v>
          </cell>
        </row>
        <row r="1787">
          <cell r="A1787" t="str">
            <v>HM MEDICAMENTOS LTDA</v>
          </cell>
          <cell r="B1787" t="str">
            <v>36278717000147</v>
          </cell>
          <cell r="D1787" t="str">
            <v>21936180447</v>
          </cell>
        </row>
        <row r="1790">
          <cell r="A1790" t="str">
            <v>INTEGRAL HEALTH EDUC LTDA</v>
          </cell>
          <cell r="B1790" t="str">
            <v>41648024000139</v>
          </cell>
          <cell r="D1790" t="str">
            <v>21936180081</v>
          </cell>
        </row>
        <row r="1793">
          <cell r="A1793" t="str">
            <v>INTEGRAL HEALTH EDUC LTDA</v>
          </cell>
          <cell r="B1793" t="str">
            <v>41648024000139</v>
          </cell>
          <cell r="D1793" t="str">
            <v>21936180082</v>
          </cell>
        </row>
        <row r="1794">
          <cell r="A1794" t="str">
            <v>INTEGRAL HEALTH EDUC LTDA</v>
          </cell>
          <cell r="B1794" t="str">
            <v>41648024000139</v>
          </cell>
          <cell r="D1794" t="str">
            <v>21936180205</v>
          </cell>
        </row>
        <row r="1795">
          <cell r="A1795" t="str">
            <v>INTEGRAL HEALTH EDUC LTDA</v>
          </cell>
          <cell r="B1795" t="str">
            <v>41648024000139</v>
          </cell>
          <cell r="D1795" t="str">
            <v>21936181933</v>
          </cell>
        </row>
        <row r="1798">
          <cell r="A1798" t="str">
            <v>INTEGRAL HEALTH EDUC LTDA</v>
          </cell>
          <cell r="B1798" t="str">
            <v>41648024000139</v>
          </cell>
          <cell r="D1798" t="str">
            <v>21936180065</v>
          </cell>
        </row>
        <row r="1802">
          <cell r="A1802" t="str">
            <v>J.I.G TELECOMUNICAÇÕES LTDA</v>
          </cell>
          <cell r="B1802" t="str">
            <v>20512557000119</v>
          </cell>
          <cell r="D1802" t="str">
            <v>34936183511</v>
          </cell>
        </row>
        <row r="1814">
          <cell r="A1814" t="str">
            <v>JENYFFER VALERIA PEREIRA DOS SANTOS</v>
          </cell>
          <cell r="B1814" t="str">
            <v>70323229131</v>
          </cell>
          <cell r="D1814" t="str">
            <v>62993350733</v>
          </cell>
        </row>
        <row r="1815">
          <cell r="A1815" t="str">
            <v>JENYFFER VALERIA PEREIRA DOS SANTOS</v>
          </cell>
          <cell r="B1815" t="str">
            <v>70323229131</v>
          </cell>
          <cell r="D1815" t="str">
            <v>62993350733</v>
          </cell>
        </row>
        <row r="1826">
          <cell r="A1826" t="str">
            <v>L CHAGAS DE OLIVEIRA CONTABILIDADE E LEGALIZACAO</v>
          </cell>
          <cell r="B1826" t="str">
            <v>35307745000182</v>
          </cell>
          <cell r="D1826" t="str">
            <v>21936180216</v>
          </cell>
        </row>
        <row r="1828">
          <cell r="A1828" t="str">
            <v>L CHAGAS DE OLIVEIRA CONTABILIDADE E LEGALIZACAO</v>
          </cell>
          <cell r="B1828" t="str">
            <v>35307745000182</v>
          </cell>
          <cell r="D1828" t="str">
            <v>21936180224</v>
          </cell>
        </row>
        <row r="1852">
          <cell r="A1852" t="str">
            <v>MARCELO SCHMID LAHR</v>
          </cell>
          <cell r="B1852" t="str">
            <v>00159834716</v>
          </cell>
          <cell r="D1852" t="str">
            <v>24999651970</v>
          </cell>
        </row>
        <row r="1853">
          <cell r="A1853" t="str">
            <v>MARCELO SCHMID LAHR</v>
          </cell>
          <cell r="B1853" t="str">
            <v>00159834716</v>
          </cell>
          <cell r="D1853" t="str">
            <v>24936180956</v>
          </cell>
        </row>
        <row r="1862">
          <cell r="A1862" t="str">
            <v>MARIA APARECIDA NARDIN DE BARROS</v>
          </cell>
          <cell r="B1862" t="str">
            <v>32092059734</v>
          </cell>
          <cell r="D1862" t="str">
            <v>21976106107</v>
          </cell>
        </row>
        <row r="1865">
          <cell r="A1865" t="str">
            <v>MOBEES ON WHEELS BRASIL LTDA.</v>
          </cell>
          <cell r="B1865" t="str">
            <v>35711113000180</v>
          </cell>
          <cell r="D1865" t="str">
            <v>21936180450</v>
          </cell>
        </row>
        <row r="1866">
          <cell r="A1866" t="str">
            <v>MOBEES ON WHEELS BRASIL LTDA.</v>
          </cell>
          <cell r="B1866" t="str">
            <v>35711113000180</v>
          </cell>
          <cell r="D1866" t="str">
            <v>21936180299</v>
          </cell>
        </row>
        <row r="1867">
          <cell r="A1867" t="str">
            <v>MOBEES ON WHEELS BRASIL LTDA.</v>
          </cell>
          <cell r="B1867" t="str">
            <v>35711113000180</v>
          </cell>
          <cell r="D1867" t="str">
            <v>21936180302</v>
          </cell>
        </row>
        <row r="1868">
          <cell r="A1868" t="str">
            <v>MOBEES ON WHEELS BRASIL LTDA.</v>
          </cell>
          <cell r="B1868" t="str">
            <v>35711113000180</v>
          </cell>
          <cell r="D1868" t="str">
            <v>21936180306</v>
          </cell>
        </row>
        <row r="1869">
          <cell r="A1869" t="str">
            <v>MOBEES ON WHEELS BRASIL LTDA.</v>
          </cell>
          <cell r="B1869" t="str">
            <v>35711113000180</v>
          </cell>
          <cell r="D1869" t="str">
            <v>21936180309</v>
          </cell>
        </row>
        <row r="1870">
          <cell r="A1870" t="str">
            <v>MOBEES ON WHEELS BRASIL LTDA.</v>
          </cell>
          <cell r="B1870" t="str">
            <v>35711113000180</v>
          </cell>
          <cell r="D1870" t="str">
            <v>21936180312</v>
          </cell>
        </row>
        <row r="1871">
          <cell r="A1871" t="str">
            <v>MOBEES ON WHEELS BRASIL LTDA.</v>
          </cell>
          <cell r="B1871" t="str">
            <v>35711113000180</v>
          </cell>
          <cell r="D1871" t="str">
            <v>21936180313</v>
          </cell>
        </row>
        <row r="1872">
          <cell r="A1872" t="str">
            <v>MOBEES ON WHEELS BRASIL LTDA.</v>
          </cell>
          <cell r="B1872" t="str">
            <v>35711113000180</v>
          </cell>
          <cell r="D1872" t="str">
            <v>21936180314</v>
          </cell>
        </row>
        <row r="1873">
          <cell r="A1873" t="str">
            <v>MOBEES ON WHEELS BRASIL LTDA.</v>
          </cell>
          <cell r="B1873" t="str">
            <v>35711113000180</v>
          </cell>
          <cell r="D1873" t="str">
            <v>21936180315</v>
          </cell>
        </row>
        <row r="1874">
          <cell r="A1874" t="str">
            <v>MOBEES ON WHEELS BRASIL LTDA.</v>
          </cell>
          <cell r="B1874" t="str">
            <v>35711113000180</v>
          </cell>
          <cell r="D1874" t="str">
            <v>21936180316</v>
          </cell>
        </row>
        <row r="1875">
          <cell r="A1875" t="str">
            <v>MOBEES ON WHEELS BRASIL LTDA.</v>
          </cell>
          <cell r="B1875" t="str">
            <v>35711113000180</v>
          </cell>
          <cell r="D1875" t="str">
            <v>21936180317</v>
          </cell>
        </row>
        <row r="1876">
          <cell r="A1876" t="str">
            <v>MOBEES ON WHEELS BRASIL LTDA.</v>
          </cell>
          <cell r="B1876" t="str">
            <v>35711113000180</v>
          </cell>
          <cell r="D1876" t="str">
            <v>21936180318</v>
          </cell>
        </row>
        <row r="1877">
          <cell r="A1877" t="str">
            <v>MOBEES ON WHEELS BRASIL LTDA.</v>
          </cell>
          <cell r="B1877" t="str">
            <v>35711113000180</v>
          </cell>
          <cell r="D1877" t="str">
            <v>21936180319</v>
          </cell>
        </row>
        <row r="1878">
          <cell r="A1878" t="str">
            <v>MOBEES ON WHEELS BRASIL LTDA.</v>
          </cell>
          <cell r="B1878" t="str">
            <v>35711113000180</v>
          </cell>
          <cell r="D1878" t="str">
            <v>21936180323</v>
          </cell>
        </row>
        <row r="1879">
          <cell r="A1879" t="str">
            <v>MOBEES ON WHEELS BRASIL LTDA.</v>
          </cell>
          <cell r="B1879" t="str">
            <v>35711113000180</v>
          </cell>
          <cell r="D1879" t="str">
            <v>21936180326</v>
          </cell>
        </row>
        <row r="1880">
          <cell r="A1880" t="str">
            <v>MOBEES ON WHEELS BRASIL LTDA.</v>
          </cell>
          <cell r="B1880" t="str">
            <v>35711113000180</v>
          </cell>
          <cell r="D1880" t="str">
            <v>21936180327</v>
          </cell>
        </row>
        <row r="1881">
          <cell r="A1881" t="str">
            <v>MOBEES ON WHEELS BRASIL LTDA.</v>
          </cell>
          <cell r="B1881" t="str">
            <v>35711113000180</v>
          </cell>
          <cell r="D1881" t="str">
            <v>21936180328</v>
          </cell>
        </row>
        <row r="1882">
          <cell r="A1882" t="str">
            <v>MOBEES ON WHEELS BRASIL LTDA.</v>
          </cell>
          <cell r="B1882" t="str">
            <v>35711113000180</v>
          </cell>
          <cell r="D1882" t="str">
            <v>21936180329</v>
          </cell>
        </row>
        <row r="1884">
          <cell r="A1884" t="str">
            <v>MOBEES ON WHEELS BRASIL LTDA.</v>
          </cell>
          <cell r="B1884" t="str">
            <v>35711113000180</v>
          </cell>
          <cell r="D1884" t="str">
            <v>21936180341</v>
          </cell>
        </row>
        <row r="1885">
          <cell r="A1885" t="str">
            <v>MOBEES ON WHEELS BRASIL LTDA.</v>
          </cell>
          <cell r="B1885" t="str">
            <v>35711113000180</v>
          </cell>
          <cell r="D1885" t="str">
            <v>21936180342</v>
          </cell>
        </row>
        <row r="1886">
          <cell r="A1886" t="str">
            <v>MOBEES ON WHEELS BRASIL LTDA.</v>
          </cell>
          <cell r="B1886" t="str">
            <v>35711113000180</v>
          </cell>
          <cell r="D1886" t="str">
            <v>21936180343</v>
          </cell>
        </row>
        <row r="1887">
          <cell r="A1887" t="str">
            <v>MOBEES ON WHEELS BRASIL LTDA.</v>
          </cell>
          <cell r="B1887" t="str">
            <v>35711113000180</v>
          </cell>
          <cell r="D1887" t="str">
            <v>21936180344</v>
          </cell>
        </row>
        <row r="1888">
          <cell r="A1888" t="str">
            <v>MOBEES ON WHEELS BRASIL LTDA.</v>
          </cell>
          <cell r="B1888" t="str">
            <v>35711113000180</v>
          </cell>
          <cell r="D1888" t="str">
            <v>21936180345</v>
          </cell>
        </row>
        <row r="1890">
          <cell r="A1890" t="str">
            <v>MOBEES ON WHEELS BRASIL LTDA.</v>
          </cell>
          <cell r="B1890" t="str">
            <v>35711113000180</v>
          </cell>
          <cell r="D1890" t="str">
            <v>21936180349</v>
          </cell>
        </row>
        <row r="1892">
          <cell r="A1892" t="str">
            <v>MOBEES ON WHEELS BRASIL LTDA.</v>
          </cell>
          <cell r="B1892" t="str">
            <v>35711113000180</v>
          </cell>
          <cell r="D1892" t="str">
            <v>21936180352</v>
          </cell>
        </row>
        <row r="1893">
          <cell r="A1893" t="str">
            <v>MOBEES ON WHEELS BRASIL LTDA.</v>
          </cell>
          <cell r="B1893" t="str">
            <v>35711113000180</v>
          </cell>
          <cell r="D1893" t="str">
            <v>21936180367</v>
          </cell>
        </row>
        <row r="1894">
          <cell r="A1894" t="str">
            <v>MOBEES ON WHEELS BRASIL LTDA.</v>
          </cell>
          <cell r="B1894" t="str">
            <v>35711113000180</v>
          </cell>
          <cell r="D1894" t="str">
            <v>21936180369</v>
          </cell>
        </row>
        <row r="1895">
          <cell r="A1895" t="str">
            <v>MOBEES ON WHEELS BRASIL LTDA.</v>
          </cell>
          <cell r="B1895" t="str">
            <v>35711113000180</v>
          </cell>
          <cell r="D1895" t="str">
            <v>21936180372</v>
          </cell>
        </row>
        <row r="1896">
          <cell r="A1896" t="str">
            <v>MOBEES ON WHEELS BRASIL LTDA.</v>
          </cell>
          <cell r="B1896" t="str">
            <v>35711113000180</v>
          </cell>
          <cell r="D1896" t="str">
            <v>21936180373</v>
          </cell>
        </row>
        <row r="1897">
          <cell r="A1897" t="str">
            <v>MOBEES ON WHEELS BRASIL LTDA.</v>
          </cell>
          <cell r="B1897" t="str">
            <v>35711113000180</v>
          </cell>
          <cell r="D1897" t="str">
            <v>21936180375</v>
          </cell>
        </row>
        <row r="1898">
          <cell r="A1898" t="str">
            <v>MOBEES ON WHEELS BRASIL LTDA.</v>
          </cell>
          <cell r="B1898" t="str">
            <v>35711113000180</v>
          </cell>
          <cell r="D1898" t="str">
            <v>21936180377</v>
          </cell>
        </row>
        <row r="1899">
          <cell r="A1899" t="str">
            <v>MOBEES ON WHEELS BRASIL LTDA.</v>
          </cell>
          <cell r="B1899" t="str">
            <v>35711113000180</v>
          </cell>
          <cell r="D1899" t="str">
            <v>21936180379</v>
          </cell>
        </row>
        <row r="1900">
          <cell r="A1900" t="str">
            <v>MOBEES ON WHEELS BRASIL LTDA.</v>
          </cell>
          <cell r="B1900" t="str">
            <v>35711113000180</v>
          </cell>
          <cell r="D1900" t="str">
            <v>21936180383</v>
          </cell>
        </row>
        <row r="1902">
          <cell r="A1902" t="str">
            <v>MOBEES ON WHEELS BRASIL LTDA.</v>
          </cell>
          <cell r="B1902" t="str">
            <v>35711113000180</v>
          </cell>
          <cell r="D1902" t="str">
            <v>21936180403</v>
          </cell>
        </row>
        <row r="1903">
          <cell r="A1903" t="str">
            <v>MOBEES ON WHEELS BRASIL LTDA.</v>
          </cell>
          <cell r="B1903" t="str">
            <v>35711113000180</v>
          </cell>
          <cell r="D1903" t="str">
            <v>21936180407</v>
          </cell>
        </row>
        <row r="1904">
          <cell r="A1904" t="str">
            <v>MOBEES ON WHEELS BRASIL LTDA.</v>
          </cell>
          <cell r="B1904" t="str">
            <v>35711113000180</v>
          </cell>
          <cell r="D1904" t="str">
            <v>21936180408</v>
          </cell>
        </row>
        <row r="1905">
          <cell r="A1905" t="str">
            <v>MOBEES ON WHEELS BRASIL LTDA.</v>
          </cell>
          <cell r="B1905" t="str">
            <v>35711113000180</v>
          </cell>
          <cell r="D1905" t="str">
            <v>21936180409</v>
          </cell>
        </row>
        <row r="1906">
          <cell r="A1906" t="str">
            <v>MOBEES ON WHEELS BRASIL LTDA.</v>
          </cell>
          <cell r="B1906" t="str">
            <v>35711113000180</v>
          </cell>
          <cell r="D1906" t="str">
            <v>21936180419</v>
          </cell>
        </row>
        <row r="1907">
          <cell r="A1907" t="str">
            <v>MOBEES ON WHEELS BRASIL LTDA.</v>
          </cell>
          <cell r="B1907" t="str">
            <v>35711113000180</v>
          </cell>
          <cell r="D1907" t="str">
            <v>21936180422</v>
          </cell>
        </row>
        <row r="1908">
          <cell r="A1908" t="str">
            <v>MOBEES ON WHEELS BRASIL LTDA.</v>
          </cell>
          <cell r="B1908" t="str">
            <v>35711113000180</v>
          </cell>
          <cell r="D1908" t="str">
            <v>21936180426</v>
          </cell>
        </row>
        <row r="1909">
          <cell r="A1909" t="str">
            <v>MOBEES ON WHEELS BRASIL LTDA.</v>
          </cell>
          <cell r="B1909" t="str">
            <v>35711113000180</v>
          </cell>
          <cell r="D1909" t="str">
            <v>21936180427</v>
          </cell>
        </row>
        <row r="1910">
          <cell r="A1910" t="str">
            <v>MOBEES ON WHEELS BRASIL LTDA.</v>
          </cell>
          <cell r="B1910" t="str">
            <v>35711113000180</v>
          </cell>
          <cell r="D1910" t="str">
            <v>21936180429</v>
          </cell>
        </row>
        <row r="1911">
          <cell r="A1911" t="str">
            <v>MOBEES ON WHEELS BRASIL LTDA.</v>
          </cell>
          <cell r="B1911" t="str">
            <v>35711113000180</v>
          </cell>
          <cell r="D1911" t="str">
            <v>21936180442</v>
          </cell>
        </row>
        <row r="1912">
          <cell r="A1912" t="str">
            <v>MOBEES ON WHEELS BRASIL LTDA.</v>
          </cell>
          <cell r="B1912" t="str">
            <v>35711113000180</v>
          </cell>
          <cell r="D1912" t="str">
            <v>21936180446</v>
          </cell>
        </row>
        <row r="1913">
          <cell r="A1913" t="str">
            <v>MOBEES ON WHEELS BRASIL LTDA.</v>
          </cell>
          <cell r="B1913" t="str">
            <v>35711113000180</v>
          </cell>
          <cell r="D1913" t="str">
            <v>21936180448</v>
          </cell>
        </row>
        <row r="1914">
          <cell r="A1914" t="str">
            <v>MOBEES ON WHEELS BRASIL LTDA.</v>
          </cell>
          <cell r="B1914" t="str">
            <v>35711113000180</v>
          </cell>
          <cell r="D1914" t="str">
            <v>21936180453</v>
          </cell>
        </row>
        <row r="1915">
          <cell r="A1915" t="str">
            <v>MOBEES ON WHEELS BRASIL LTDA.</v>
          </cell>
          <cell r="B1915" t="str">
            <v>35711113000180</v>
          </cell>
          <cell r="D1915" t="str">
            <v>21936180454</v>
          </cell>
        </row>
        <row r="1916">
          <cell r="A1916" t="str">
            <v>MOBEES ON WHEELS BRASIL LTDA.</v>
          </cell>
          <cell r="B1916" t="str">
            <v>35711113000180</v>
          </cell>
          <cell r="D1916" t="str">
            <v>21936180456</v>
          </cell>
        </row>
        <row r="1917">
          <cell r="A1917" t="str">
            <v>MOBEES ON WHEELS BRASIL LTDA.</v>
          </cell>
          <cell r="B1917" t="str">
            <v>35711113000180</v>
          </cell>
          <cell r="D1917" t="str">
            <v>21936180457</v>
          </cell>
        </row>
        <row r="1918">
          <cell r="A1918" t="str">
            <v>MOBEES ON WHEELS BRASIL LTDA.</v>
          </cell>
          <cell r="B1918" t="str">
            <v>35711113000180</v>
          </cell>
          <cell r="D1918" t="str">
            <v>21936180466</v>
          </cell>
        </row>
        <row r="1919">
          <cell r="A1919" t="str">
            <v>MOBEES ON WHEELS BRASIL LTDA.</v>
          </cell>
          <cell r="B1919" t="str">
            <v>35711113000180</v>
          </cell>
          <cell r="D1919" t="str">
            <v>21936180479</v>
          </cell>
        </row>
        <row r="1920">
          <cell r="A1920" t="str">
            <v>MOBEES ON WHEELS BRASIL LTDA.</v>
          </cell>
          <cell r="B1920" t="str">
            <v>35711113000180</v>
          </cell>
          <cell r="D1920" t="str">
            <v>21936180483</v>
          </cell>
        </row>
        <row r="1921">
          <cell r="A1921" t="str">
            <v>MOBEES ON WHEELS BRASIL LTDA.</v>
          </cell>
          <cell r="B1921" t="str">
            <v>35711113000180</v>
          </cell>
          <cell r="D1921" t="str">
            <v>21936180484</v>
          </cell>
        </row>
        <row r="1922">
          <cell r="A1922" t="str">
            <v>MOBEES ON WHEELS BRASIL LTDA.</v>
          </cell>
          <cell r="B1922" t="str">
            <v>35711113000180</v>
          </cell>
          <cell r="D1922" t="str">
            <v>21936180486</v>
          </cell>
        </row>
        <row r="1923">
          <cell r="A1923" t="str">
            <v>MOBEES ON WHEELS BRASIL LTDA.</v>
          </cell>
          <cell r="B1923" t="str">
            <v>35711113000180</v>
          </cell>
          <cell r="D1923" t="str">
            <v>21936180489</v>
          </cell>
        </row>
        <row r="1924">
          <cell r="A1924" t="str">
            <v>MOBEES ON WHEELS BRASIL LTDA.</v>
          </cell>
          <cell r="B1924" t="str">
            <v>35711113000180</v>
          </cell>
          <cell r="D1924" t="str">
            <v>21936180492</v>
          </cell>
        </row>
        <row r="1925">
          <cell r="A1925" t="str">
            <v>MOBEES ON WHEELS BRASIL LTDA.</v>
          </cell>
          <cell r="B1925" t="str">
            <v>35711113000180</v>
          </cell>
          <cell r="D1925" t="str">
            <v>21936180495</v>
          </cell>
        </row>
        <row r="1926">
          <cell r="A1926" t="str">
            <v>MOBEES ON WHEELS BRASIL LTDA.</v>
          </cell>
          <cell r="B1926" t="str">
            <v>35711113000180</v>
          </cell>
          <cell r="D1926" t="str">
            <v>21936180496</v>
          </cell>
        </row>
        <row r="1927">
          <cell r="A1927" t="str">
            <v>MOBEES ON WHEELS BRASIL LTDA.</v>
          </cell>
          <cell r="B1927" t="str">
            <v>35711113000180</v>
          </cell>
          <cell r="D1927" t="str">
            <v>21936180498</v>
          </cell>
        </row>
        <row r="1928">
          <cell r="A1928" t="str">
            <v>MOBEES ON WHEELS BRASIL LTDA.</v>
          </cell>
          <cell r="B1928" t="str">
            <v>35711113000180</v>
          </cell>
          <cell r="D1928" t="str">
            <v>21936180499</v>
          </cell>
        </row>
        <row r="1929">
          <cell r="A1929" t="str">
            <v>MOBEES ON WHEELS BRASIL LTDA.</v>
          </cell>
          <cell r="B1929" t="str">
            <v>35711113000180</v>
          </cell>
          <cell r="D1929" t="str">
            <v>21936180503</v>
          </cell>
        </row>
        <row r="1930">
          <cell r="A1930" t="str">
            <v>MOBEES ON WHEELS BRASIL LTDA.</v>
          </cell>
          <cell r="B1930" t="str">
            <v>35711113000180</v>
          </cell>
          <cell r="D1930" t="str">
            <v>21936180507</v>
          </cell>
        </row>
        <row r="1931">
          <cell r="A1931" t="str">
            <v>MOBEES ON WHEELS BRASIL LTDA.</v>
          </cell>
          <cell r="B1931" t="str">
            <v>35711113000180</v>
          </cell>
          <cell r="D1931" t="str">
            <v>21936180511</v>
          </cell>
        </row>
        <row r="1932">
          <cell r="A1932" t="str">
            <v>MOBEES ON WHEELS BRASIL LTDA.</v>
          </cell>
          <cell r="B1932" t="str">
            <v>35711113000180</v>
          </cell>
          <cell r="D1932" t="str">
            <v>21936180524</v>
          </cell>
        </row>
        <row r="1933">
          <cell r="A1933" t="str">
            <v>MOBEES ON WHEELS BRASIL LTDA.</v>
          </cell>
          <cell r="B1933" t="str">
            <v>35711113000180</v>
          </cell>
          <cell r="D1933" t="str">
            <v>21936180526</v>
          </cell>
        </row>
        <row r="1934">
          <cell r="A1934" t="str">
            <v>MOBEES ON WHEELS BRASIL LTDA.</v>
          </cell>
          <cell r="B1934" t="str">
            <v>35711113000180</v>
          </cell>
          <cell r="D1934" t="str">
            <v>21936180527</v>
          </cell>
        </row>
        <row r="1935">
          <cell r="A1935" t="str">
            <v>MOBEES ON WHEELS BRASIL LTDA.</v>
          </cell>
          <cell r="B1935" t="str">
            <v>35711113000180</v>
          </cell>
          <cell r="D1935" t="str">
            <v>21936180528</v>
          </cell>
        </row>
        <row r="1938">
          <cell r="A1938" t="str">
            <v>MOBEES ON WHEELS BRASIL LTDA.</v>
          </cell>
          <cell r="B1938" t="str">
            <v>35711113000180</v>
          </cell>
          <cell r="D1938" t="str">
            <v>21936180534</v>
          </cell>
        </row>
        <row r="1939">
          <cell r="A1939" t="str">
            <v>MOBEES ON WHEELS BRASIL LTDA.</v>
          </cell>
          <cell r="B1939" t="str">
            <v>35711113000180</v>
          </cell>
          <cell r="D1939" t="str">
            <v>21936180536</v>
          </cell>
        </row>
        <row r="1940">
          <cell r="A1940" t="str">
            <v>MOBEES ON WHEELS BRASIL LTDA.</v>
          </cell>
          <cell r="B1940" t="str">
            <v>35711113000180</v>
          </cell>
          <cell r="D1940" t="str">
            <v>21936180594</v>
          </cell>
        </row>
        <row r="1941">
          <cell r="A1941" t="str">
            <v>MOBEES ON WHEELS BRASIL LTDA.</v>
          </cell>
          <cell r="B1941" t="str">
            <v>35711113000180</v>
          </cell>
          <cell r="D1941" t="str">
            <v>21936180546</v>
          </cell>
        </row>
        <row r="1942">
          <cell r="A1942" t="str">
            <v>MOBEES ON WHEELS BRASIL LTDA.</v>
          </cell>
          <cell r="B1942" t="str">
            <v>35711113000180</v>
          </cell>
          <cell r="D1942" t="str">
            <v>21936180547</v>
          </cell>
        </row>
        <row r="1943">
          <cell r="A1943" t="str">
            <v>MOBEES ON WHEELS BRASIL LTDA.</v>
          </cell>
          <cell r="B1943" t="str">
            <v>35711113000180</v>
          </cell>
          <cell r="D1943" t="str">
            <v>21936180551</v>
          </cell>
        </row>
        <row r="1944">
          <cell r="A1944" t="str">
            <v>MOBEES ON WHEELS BRASIL LTDA.</v>
          </cell>
          <cell r="B1944" t="str">
            <v>35711113000180</v>
          </cell>
          <cell r="D1944" t="str">
            <v>21936180552</v>
          </cell>
        </row>
        <row r="1945">
          <cell r="A1945" t="str">
            <v>MOBEES ON WHEELS BRASIL LTDA.</v>
          </cell>
          <cell r="B1945" t="str">
            <v>35711113000180</v>
          </cell>
          <cell r="D1945" t="str">
            <v>21936180557</v>
          </cell>
        </row>
        <row r="1946">
          <cell r="A1946" t="str">
            <v>MOBEES ON WHEELS BRASIL LTDA.</v>
          </cell>
          <cell r="B1946" t="str">
            <v>35711113000180</v>
          </cell>
          <cell r="D1946" t="str">
            <v>21936180562</v>
          </cell>
        </row>
        <row r="1947">
          <cell r="A1947" t="str">
            <v>MOBEES ON WHEELS BRASIL LTDA.</v>
          </cell>
          <cell r="B1947" t="str">
            <v>35711113000180</v>
          </cell>
          <cell r="D1947" t="str">
            <v>21936180564</v>
          </cell>
        </row>
        <row r="1948">
          <cell r="A1948" t="str">
            <v>MOBEES ON WHEELS BRASIL LTDA.</v>
          </cell>
          <cell r="B1948" t="str">
            <v>35711113000180</v>
          </cell>
          <cell r="D1948" t="str">
            <v>21936180582</v>
          </cell>
        </row>
        <row r="1949">
          <cell r="A1949" t="str">
            <v>MOBEES ON WHEELS BRASIL LTDA.</v>
          </cell>
          <cell r="B1949" t="str">
            <v>35711113000180</v>
          </cell>
          <cell r="D1949" t="str">
            <v>21936180583</v>
          </cell>
        </row>
        <row r="1950">
          <cell r="A1950" t="str">
            <v>MOBEES ON WHEELS BRASIL LTDA.</v>
          </cell>
          <cell r="B1950" t="str">
            <v>35711113000180</v>
          </cell>
          <cell r="D1950" t="str">
            <v>21936180587</v>
          </cell>
        </row>
        <row r="1952">
          <cell r="A1952" t="str">
            <v>MOBEES ON WHEELS BRASIL LTDA.</v>
          </cell>
          <cell r="B1952" t="str">
            <v>35711113000180</v>
          </cell>
          <cell r="D1952" t="str">
            <v>21936180598</v>
          </cell>
        </row>
        <row r="1953">
          <cell r="A1953" t="str">
            <v>MOBEES ON WHEELS BRASIL LTDA.</v>
          </cell>
          <cell r="B1953" t="str">
            <v>35711113000180</v>
          </cell>
          <cell r="D1953" t="str">
            <v>21936180599</v>
          </cell>
        </row>
        <row r="1954">
          <cell r="A1954" t="str">
            <v>MOBEES ON WHEELS BRASIL LTDA.</v>
          </cell>
          <cell r="B1954" t="str">
            <v>35711113000180</v>
          </cell>
          <cell r="D1954" t="str">
            <v>21936180604</v>
          </cell>
        </row>
        <row r="1955">
          <cell r="A1955" t="str">
            <v>MOBEES ON WHEELS BRASIL LTDA.</v>
          </cell>
          <cell r="B1955" t="str">
            <v>35711113000180</v>
          </cell>
          <cell r="D1955" t="str">
            <v>21936180605</v>
          </cell>
        </row>
        <row r="1956">
          <cell r="A1956" t="str">
            <v>MOBEES ON WHEELS BRASIL LTDA.</v>
          </cell>
          <cell r="B1956" t="str">
            <v>35711113000180</v>
          </cell>
          <cell r="D1956" t="str">
            <v>21936180613</v>
          </cell>
        </row>
        <row r="1957">
          <cell r="A1957" t="str">
            <v>MOBEES ON WHEELS BRASIL LTDA.</v>
          </cell>
          <cell r="B1957" t="str">
            <v>35711113000180</v>
          </cell>
          <cell r="D1957" t="str">
            <v>21936180623</v>
          </cell>
        </row>
        <row r="1958">
          <cell r="A1958" t="str">
            <v>MOBEES ON WHEELS BRASIL LTDA.</v>
          </cell>
          <cell r="B1958" t="str">
            <v>35711113000180</v>
          </cell>
          <cell r="D1958" t="str">
            <v>21936180624</v>
          </cell>
        </row>
        <row r="1959">
          <cell r="A1959" t="str">
            <v>MOBEES ON WHEELS BRASIL LTDA.</v>
          </cell>
          <cell r="B1959" t="str">
            <v>35711113000180</v>
          </cell>
          <cell r="D1959" t="str">
            <v>21936180629</v>
          </cell>
        </row>
        <row r="1960">
          <cell r="A1960" t="str">
            <v>MOBEES ON WHEELS BRASIL LTDA.</v>
          </cell>
          <cell r="B1960" t="str">
            <v>35711113000180</v>
          </cell>
          <cell r="D1960" t="str">
            <v>21936180634</v>
          </cell>
        </row>
        <row r="1961">
          <cell r="A1961" t="str">
            <v>MOBEES ON WHEELS BRASIL LTDA.</v>
          </cell>
          <cell r="B1961" t="str">
            <v>35711113000180</v>
          </cell>
          <cell r="D1961" t="str">
            <v>21936180635</v>
          </cell>
        </row>
        <row r="1962">
          <cell r="A1962" t="str">
            <v>MOBEES ON WHEELS BRASIL LTDA.</v>
          </cell>
          <cell r="B1962" t="str">
            <v>35711113000180</v>
          </cell>
          <cell r="D1962" t="str">
            <v>21936180641</v>
          </cell>
        </row>
        <row r="1963">
          <cell r="A1963" t="str">
            <v>MOBEES ON WHEELS BRASIL LTDA.</v>
          </cell>
          <cell r="B1963" t="str">
            <v>35711113000180</v>
          </cell>
          <cell r="D1963" t="str">
            <v>21936180643</v>
          </cell>
        </row>
        <row r="1964">
          <cell r="A1964" t="str">
            <v>MOBEES ON WHEELS BRASIL LTDA.</v>
          </cell>
          <cell r="B1964" t="str">
            <v>35711113000180</v>
          </cell>
          <cell r="D1964" t="str">
            <v>21936180646</v>
          </cell>
        </row>
        <row r="1966">
          <cell r="A1966" t="str">
            <v>MUDE MOBILIARIOS URBANOS DESPORTIVOS S.A</v>
          </cell>
          <cell r="B1966" t="str">
            <v>04512986000130</v>
          </cell>
          <cell r="D1966" t="str">
            <v>21936180346</v>
          </cell>
        </row>
        <row r="1967">
          <cell r="A1967" t="str">
            <v>MUDE MOBILIARIOS URBANOS DESPORTIVOS S.A</v>
          </cell>
          <cell r="B1967" t="str">
            <v>04512986000130</v>
          </cell>
          <cell r="D1967" t="str">
            <v>81936182147</v>
          </cell>
        </row>
        <row r="1968">
          <cell r="A1968" t="str">
            <v>MUDE MOBILIARIOS URBANOS DESPORTIVOS S.A</v>
          </cell>
          <cell r="B1968" t="str">
            <v>04512986000130</v>
          </cell>
          <cell r="D1968" t="str">
            <v>81936183484</v>
          </cell>
        </row>
        <row r="1969">
          <cell r="A1969" t="str">
            <v>MUDE MOBILIARIOS URBANOS DESPORTIVOS S.A</v>
          </cell>
          <cell r="B1969" t="str">
            <v>04512986000130</v>
          </cell>
          <cell r="D1969" t="str">
            <v>81936183369</v>
          </cell>
        </row>
        <row r="1970">
          <cell r="A1970" t="str">
            <v>MUDE MOBILIARIOS URBANOS DESPORTIVOS S.A</v>
          </cell>
          <cell r="B1970" t="str">
            <v>04512986000130</v>
          </cell>
          <cell r="D1970" t="str">
            <v>81936186052</v>
          </cell>
        </row>
        <row r="1971">
          <cell r="A1971" t="str">
            <v>MUDE MOBILIARIOS URBANOS DESPORTIVOS S.A</v>
          </cell>
          <cell r="B1971" t="str">
            <v>04512986000130</v>
          </cell>
          <cell r="D1971" t="str">
            <v>81936185647</v>
          </cell>
        </row>
        <row r="1972">
          <cell r="A1972" t="str">
            <v>MUDE MOBILIARIOS URBANOS DESPORTIVOS S.A</v>
          </cell>
          <cell r="B1972" t="str">
            <v>04512986000130</v>
          </cell>
          <cell r="D1972" t="str">
            <v>81936188368</v>
          </cell>
        </row>
        <row r="1973">
          <cell r="A1973" t="str">
            <v>MUDE MOBILIARIOS URBANOS DESPORTIVOS S.A</v>
          </cell>
          <cell r="B1973" t="str">
            <v>04512986000130</v>
          </cell>
          <cell r="D1973" t="str">
            <v>81936188075</v>
          </cell>
        </row>
        <row r="1974">
          <cell r="A1974" t="str">
            <v>MUDE MOBILIARIOS URBANOS DESPORTIVOS S.A</v>
          </cell>
          <cell r="B1974" t="str">
            <v>04512986000130</v>
          </cell>
          <cell r="D1974" t="str">
            <v>81936186767</v>
          </cell>
        </row>
        <row r="1975">
          <cell r="A1975" t="str">
            <v>MUDE MOBILIARIOS URBANOS DESPORTIVOS S.A</v>
          </cell>
          <cell r="B1975" t="str">
            <v>04512986000130</v>
          </cell>
          <cell r="D1975" t="str">
            <v>81936187927</v>
          </cell>
        </row>
        <row r="1976">
          <cell r="A1976" t="str">
            <v>MUDE MOBILIARIOS URBANOS DESPORTIVOS S.A</v>
          </cell>
          <cell r="B1976" t="str">
            <v>04512986000130</v>
          </cell>
          <cell r="D1976" t="str">
            <v>81936188923</v>
          </cell>
        </row>
        <row r="1977">
          <cell r="A1977" t="str">
            <v>MUDE MOBILIARIOS URBANOS DESPORTIVOS S.A</v>
          </cell>
          <cell r="B1977" t="str">
            <v>04512986000130</v>
          </cell>
          <cell r="D1977" t="str">
            <v>61936196321</v>
          </cell>
        </row>
        <row r="1978">
          <cell r="A1978" t="str">
            <v>MUDE MOBILIARIOS URBANOS DESPORTIVOS S.A</v>
          </cell>
          <cell r="B1978" t="str">
            <v>04512986000130</v>
          </cell>
          <cell r="D1978" t="str">
            <v>61936182092</v>
          </cell>
        </row>
        <row r="1979">
          <cell r="A1979" t="str">
            <v>MUDE MOBILIARIOS URBANOS DESPORTIVOS S.A</v>
          </cell>
          <cell r="B1979" t="str">
            <v>04512986000130</v>
          </cell>
          <cell r="D1979" t="str">
            <v>61936189462</v>
          </cell>
        </row>
        <row r="1980">
          <cell r="A1980" t="str">
            <v>MUDE MOBILIARIOS URBANOS DESPORTIVOS S.A</v>
          </cell>
          <cell r="B1980" t="str">
            <v>04512986000130</v>
          </cell>
          <cell r="D1980" t="str">
            <v>61936193815</v>
          </cell>
        </row>
        <row r="1981">
          <cell r="A1981" t="str">
            <v>MUDE MOBILIARIOS URBANOS DESPORTIVOS S.A</v>
          </cell>
          <cell r="B1981" t="str">
            <v>04512986000130</v>
          </cell>
          <cell r="D1981" t="str">
            <v>61936198553</v>
          </cell>
        </row>
        <row r="1982">
          <cell r="A1982" t="str">
            <v>MUDE MOBILIARIOS URBANOS DESPORTIVOS S.A</v>
          </cell>
          <cell r="B1982" t="str">
            <v>04512986000130</v>
          </cell>
          <cell r="D1982" t="str">
            <v>61936204970</v>
          </cell>
        </row>
        <row r="1983">
          <cell r="A1983" t="str">
            <v>MUDE MOBILIARIOS URBANOS DESPORTIVOS S.A</v>
          </cell>
          <cell r="B1983" t="str">
            <v>04512986000130</v>
          </cell>
          <cell r="D1983" t="str">
            <v>61936199109</v>
          </cell>
        </row>
        <row r="1984">
          <cell r="A1984" t="str">
            <v>MUDE MOBILIARIOS URBANOS DESPORTIVOS S.A</v>
          </cell>
          <cell r="B1984" t="str">
            <v>04512986000130</v>
          </cell>
          <cell r="D1984" t="str">
            <v>61936191052</v>
          </cell>
        </row>
        <row r="1985">
          <cell r="A1985" t="str">
            <v>MUDE MOBILIARIOS URBANOS DESPORTIVOS S.A</v>
          </cell>
          <cell r="B1985" t="str">
            <v>04512986000130</v>
          </cell>
          <cell r="D1985" t="str">
            <v>61936203985</v>
          </cell>
        </row>
        <row r="1986">
          <cell r="A1986" t="str">
            <v>MUDE MOBILIARIOS URBANOS DESPORTIVOS S.A</v>
          </cell>
          <cell r="B1986" t="str">
            <v>04512986000130</v>
          </cell>
          <cell r="D1986" t="str">
            <v>61936181150</v>
          </cell>
        </row>
        <row r="1987">
          <cell r="A1987" t="str">
            <v>MUDE MOBILIARIOS URBANOS DESPORTIVOS S.A</v>
          </cell>
          <cell r="B1987" t="str">
            <v>04512986000130</v>
          </cell>
          <cell r="D1987" t="str">
            <v>61936201657</v>
          </cell>
        </row>
        <row r="1988">
          <cell r="A1988" t="str">
            <v>MUDE MOBILIARIOS URBANOS DESPORTIVOS S.A</v>
          </cell>
          <cell r="B1988" t="str">
            <v>04512986000130</v>
          </cell>
          <cell r="D1988" t="str">
            <v>61936183893</v>
          </cell>
        </row>
        <row r="1989">
          <cell r="A1989" t="str">
            <v>MUDE MOBILIARIOS URBANOS DESPORTIVOS S.A</v>
          </cell>
          <cell r="B1989" t="str">
            <v>04512986000130</v>
          </cell>
          <cell r="D1989" t="str">
            <v>61936194323</v>
          </cell>
        </row>
        <row r="1990">
          <cell r="A1990" t="str">
            <v>MUDE MOBILIARIOS URBANOS DESPORTIVOS S.A</v>
          </cell>
          <cell r="B1990" t="str">
            <v>04512986000130</v>
          </cell>
          <cell r="D1990" t="str">
            <v>61936199273</v>
          </cell>
        </row>
        <row r="1991">
          <cell r="A1991" t="str">
            <v>MUDE MOBILIARIOS URBANOS DESPORTIVOS S.A</v>
          </cell>
          <cell r="B1991" t="str">
            <v>04512986000130</v>
          </cell>
          <cell r="D1991" t="str">
            <v>61936206531</v>
          </cell>
        </row>
        <row r="1992">
          <cell r="A1992" t="str">
            <v>MUDE MOBILIARIOS URBANOS DESPORTIVOS S.A</v>
          </cell>
          <cell r="B1992" t="str">
            <v>04512986000130</v>
          </cell>
          <cell r="D1992" t="str">
            <v>61936191946</v>
          </cell>
        </row>
        <row r="1993">
          <cell r="A1993" t="str">
            <v>MUDE MOBILIARIOS URBANOS DESPORTIVOS S.A</v>
          </cell>
          <cell r="B1993" t="str">
            <v>04512986000130</v>
          </cell>
          <cell r="D1993" t="str">
            <v>61936201321</v>
          </cell>
        </row>
        <row r="1994">
          <cell r="A1994" t="str">
            <v>MUDE MOBILIARIOS URBANOS DESPORTIVOS S.A</v>
          </cell>
          <cell r="B1994" t="str">
            <v>04512986000130</v>
          </cell>
          <cell r="D1994" t="str">
            <v>61936185345</v>
          </cell>
        </row>
        <row r="1995">
          <cell r="A1995" t="str">
            <v>MUDE MOBILIARIOS URBANOS DESPORTIVOS S.A</v>
          </cell>
          <cell r="B1995" t="str">
            <v>04512986000130</v>
          </cell>
          <cell r="D1995" t="str">
            <v>61936208637</v>
          </cell>
        </row>
        <row r="1996">
          <cell r="A1996" t="str">
            <v>MUDE MOBILIARIOS URBANOS DESPORTIVOS S.A</v>
          </cell>
          <cell r="B1996" t="str">
            <v>04512986000130</v>
          </cell>
          <cell r="D1996" t="str">
            <v>61936202441</v>
          </cell>
        </row>
        <row r="1997">
          <cell r="A1997" t="str">
            <v>MUDE MOBILIARIOS URBANOS DESPORTIVOS S.A</v>
          </cell>
          <cell r="B1997" t="str">
            <v>04512986000130</v>
          </cell>
          <cell r="D1997" t="str">
            <v>81936185067</v>
          </cell>
        </row>
        <row r="1998">
          <cell r="A1998" t="str">
            <v>MUDE MOBILIARIOS URBANOS DESPORTIVOS S.A</v>
          </cell>
          <cell r="B1998" t="str">
            <v>04512986000130</v>
          </cell>
          <cell r="D1998" t="str">
            <v>81936183196</v>
          </cell>
        </row>
        <row r="1999">
          <cell r="A1999" t="str">
            <v>MUDE MOBILIARIOS URBANOS DESPORTIVOS S.A</v>
          </cell>
          <cell r="B1999" t="str">
            <v>04512986000130</v>
          </cell>
          <cell r="D1999" t="str">
            <v>81936183508</v>
          </cell>
        </row>
        <row r="2000">
          <cell r="A2000" t="str">
            <v>MUDE MOBILIARIOS URBANOS DESPORTIVOS S.A</v>
          </cell>
          <cell r="B2000" t="str">
            <v>04512986000130</v>
          </cell>
          <cell r="D2000" t="str">
            <v>81936184418</v>
          </cell>
        </row>
        <row r="2001">
          <cell r="A2001" t="str">
            <v>MUDE MOBILIARIOS URBANOS DESPORTIVOS S.A</v>
          </cell>
          <cell r="B2001" t="str">
            <v>04512986000130</v>
          </cell>
          <cell r="D2001" t="str">
            <v>81936184420</v>
          </cell>
        </row>
        <row r="2002">
          <cell r="A2002" t="str">
            <v>MUDE MOBILIARIOS URBANOS DESPORTIVOS S.A</v>
          </cell>
          <cell r="B2002" t="str">
            <v>04512986000130</v>
          </cell>
          <cell r="D2002" t="str">
            <v>81936181361</v>
          </cell>
        </row>
        <row r="2003">
          <cell r="A2003" t="str">
            <v>MUDE MOBILIARIOS URBANOS DESPORTIVOS S.A</v>
          </cell>
          <cell r="B2003" t="str">
            <v>04512986000130</v>
          </cell>
          <cell r="D2003" t="str">
            <v>81936189454</v>
          </cell>
        </row>
        <row r="2004">
          <cell r="A2004" t="str">
            <v>MUDE MOBILIARIOS URBANOS DESPORTIVOS S.A</v>
          </cell>
          <cell r="B2004" t="str">
            <v>04512986000130</v>
          </cell>
          <cell r="D2004" t="str">
            <v>81936188984</v>
          </cell>
        </row>
        <row r="2005">
          <cell r="A2005" t="str">
            <v>MUDE MOBILIARIOS URBANOS DESPORTIVOS S.A</v>
          </cell>
          <cell r="B2005" t="str">
            <v>04512986000130</v>
          </cell>
          <cell r="D2005" t="str">
            <v>81936184383</v>
          </cell>
        </row>
        <row r="2006">
          <cell r="A2006" t="str">
            <v>MUDE MOBILIARIOS URBANOS DESPORTIVOS S.A</v>
          </cell>
          <cell r="B2006" t="str">
            <v>04512986000130</v>
          </cell>
          <cell r="D2006" t="str">
            <v>81936189171</v>
          </cell>
        </row>
        <row r="2007">
          <cell r="A2007" t="str">
            <v>MUDE MOBILIARIOS URBANOS DESPORTIVOS S.A</v>
          </cell>
          <cell r="B2007" t="str">
            <v>04512986000130</v>
          </cell>
          <cell r="D2007" t="str">
            <v>81936186136</v>
          </cell>
        </row>
        <row r="2008">
          <cell r="A2008" t="str">
            <v>MUDE MOBILIARIOS URBANOS DESPORTIVOS S.A</v>
          </cell>
          <cell r="B2008" t="str">
            <v>04512986000130</v>
          </cell>
          <cell r="D2008" t="str">
            <v>81936181246</v>
          </cell>
        </row>
        <row r="2009">
          <cell r="A2009" t="str">
            <v>MUDE MOBILIARIOS URBANOS DESPORTIVOS S.A</v>
          </cell>
          <cell r="B2009" t="str">
            <v>04512986000130</v>
          </cell>
          <cell r="D2009" t="str">
            <v>81936182783</v>
          </cell>
        </row>
        <row r="2010">
          <cell r="A2010" t="str">
            <v>MUDE MOBILIARIOS URBANOS DESPORTIVOS S.A</v>
          </cell>
          <cell r="B2010" t="str">
            <v>04512986000130</v>
          </cell>
          <cell r="D2010" t="str">
            <v>81936183364</v>
          </cell>
        </row>
        <row r="2011">
          <cell r="A2011" t="str">
            <v>MUDE MOBILIARIOS URBANOS DESPORTIVOS S.A</v>
          </cell>
          <cell r="B2011" t="str">
            <v>04512986000130</v>
          </cell>
          <cell r="D2011" t="str">
            <v>81936187922</v>
          </cell>
        </row>
        <row r="2012">
          <cell r="A2012" t="str">
            <v>MUDE MOBILIARIOS URBANOS DESPORTIVOS S.A</v>
          </cell>
          <cell r="B2012" t="str">
            <v>04512986000130</v>
          </cell>
          <cell r="D2012" t="str">
            <v>81936184289</v>
          </cell>
        </row>
        <row r="2013">
          <cell r="A2013" t="str">
            <v>MUDE MOBILIARIOS URBANOS DESPORTIVOS S.A</v>
          </cell>
          <cell r="B2013" t="str">
            <v>04512986000130</v>
          </cell>
          <cell r="D2013" t="str">
            <v>81936188934</v>
          </cell>
        </row>
        <row r="2014">
          <cell r="A2014" t="str">
            <v>MUDE MOBILIARIOS URBANOS DESPORTIVOS S.A</v>
          </cell>
          <cell r="B2014" t="str">
            <v>04512986000130</v>
          </cell>
          <cell r="D2014" t="str">
            <v>81936180662</v>
          </cell>
        </row>
        <row r="2015">
          <cell r="A2015" t="str">
            <v>MUDE MOBILIARIOS URBANOS DESPORTIVOS S.A</v>
          </cell>
          <cell r="B2015" t="str">
            <v>04512986000130</v>
          </cell>
          <cell r="D2015" t="str">
            <v>81936184336</v>
          </cell>
        </row>
        <row r="2016">
          <cell r="A2016" t="str">
            <v>MUDE MOBILIARIOS URBANOS DESPORTIVOS S.A</v>
          </cell>
          <cell r="B2016" t="str">
            <v>04512986000130</v>
          </cell>
          <cell r="D2016" t="str">
            <v>81936181919</v>
          </cell>
        </row>
        <row r="2017">
          <cell r="A2017" t="str">
            <v>MUDE MOBILIARIOS URBANOS DESPORTIVOS S.A</v>
          </cell>
          <cell r="B2017" t="str">
            <v>04512986000130</v>
          </cell>
          <cell r="D2017" t="str">
            <v>21936186041</v>
          </cell>
        </row>
        <row r="2018">
          <cell r="A2018" t="str">
            <v>MUDE MOBILIARIOS URBANOS DESPORTIVOS S.A</v>
          </cell>
          <cell r="B2018" t="str">
            <v>04512986000130</v>
          </cell>
          <cell r="D2018" t="str">
            <v>21936188680</v>
          </cell>
        </row>
        <row r="2028">
          <cell r="A2028" t="str">
            <v>MUDE MOBILIARIOS URBANOS DESPORTIVOS S.A</v>
          </cell>
          <cell r="B2028" t="str">
            <v>04512986000130</v>
          </cell>
          <cell r="D2028" t="str">
            <v>21936180193</v>
          </cell>
        </row>
        <row r="2029">
          <cell r="A2029" t="str">
            <v>MUDE MOBILIARIOS URBANOS DESPORTIVOS S.A</v>
          </cell>
          <cell r="B2029" t="str">
            <v>04512986000130</v>
          </cell>
          <cell r="D2029" t="str">
            <v>21936180269</v>
          </cell>
        </row>
        <row r="2030">
          <cell r="A2030" t="str">
            <v>MUDE MOBILIARIOS URBANOS DESPORTIVOS S.A</v>
          </cell>
          <cell r="B2030" t="str">
            <v>04512986000130</v>
          </cell>
          <cell r="D2030" t="str">
            <v>21936180394</v>
          </cell>
        </row>
        <row r="2031">
          <cell r="A2031" t="str">
            <v>MUDE MOBILIARIOS URBANOS DESPORTIVOS S.A</v>
          </cell>
          <cell r="B2031" t="str">
            <v>04512986000130</v>
          </cell>
          <cell r="D2031" t="str">
            <v>21936180395</v>
          </cell>
        </row>
        <row r="2032">
          <cell r="A2032" t="str">
            <v>MUDE MOBILIARIOS URBANOS DESPORTIVOS S.A</v>
          </cell>
          <cell r="B2032" t="str">
            <v>04512986000130</v>
          </cell>
          <cell r="D2032" t="str">
            <v>21936180398</v>
          </cell>
        </row>
        <row r="2033">
          <cell r="A2033" t="str">
            <v>MUDE MOBILIARIOS URBANOS DESPORTIVOS S.A</v>
          </cell>
          <cell r="B2033" t="str">
            <v>04512986000130</v>
          </cell>
          <cell r="D2033" t="str">
            <v>21936180451</v>
          </cell>
        </row>
        <row r="2034">
          <cell r="A2034" t="str">
            <v>MUDE MOBILIARIOS URBANOS DESPORTIVOS S.A</v>
          </cell>
          <cell r="B2034" t="str">
            <v>04512986000130</v>
          </cell>
          <cell r="D2034" t="str">
            <v>21936180475</v>
          </cell>
        </row>
        <row r="2035">
          <cell r="A2035" t="str">
            <v>MUDE MOBILIARIOS URBANOS DESPORTIVOS S.A</v>
          </cell>
          <cell r="B2035" t="str">
            <v>04512986000130</v>
          </cell>
          <cell r="D2035" t="str">
            <v>21936180482</v>
          </cell>
        </row>
        <row r="2036">
          <cell r="A2036" t="str">
            <v>MUDE MOBILIARIOS URBANOS DESPORTIVOS S.A</v>
          </cell>
          <cell r="B2036" t="str">
            <v>04512986000130</v>
          </cell>
          <cell r="D2036" t="str">
            <v>21936180488</v>
          </cell>
        </row>
        <row r="2037">
          <cell r="A2037" t="str">
            <v>MUDE MOBILIARIOS URBANOS DESPORTIVOS S.A</v>
          </cell>
          <cell r="B2037" t="str">
            <v>04512986000130</v>
          </cell>
          <cell r="D2037" t="str">
            <v>21936181583</v>
          </cell>
        </row>
        <row r="2038">
          <cell r="A2038" t="str">
            <v>MUDE MOBILIARIOS URBANOS DESPORTIVOS S.A</v>
          </cell>
          <cell r="B2038" t="str">
            <v>04512986000130</v>
          </cell>
          <cell r="D2038" t="str">
            <v>21936188629</v>
          </cell>
        </row>
        <row r="2039">
          <cell r="A2039" t="str">
            <v>MUDE MOBILIARIOS URBANOS DESPORTIVOS S.A</v>
          </cell>
          <cell r="B2039" t="str">
            <v>04512986000130</v>
          </cell>
          <cell r="D2039" t="str">
            <v>21936184787</v>
          </cell>
        </row>
        <row r="2040">
          <cell r="A2040" t="str">
            <v>MUDE MOBILIARIOS URBANOS DESPORTIVOS S.A</v>
          </cell>
          <cell r="B2040" t="str">
            <v>04512986000130</v>
          </cell>
          <cell r="D2040" t="str">
            <v>21936185594</v>
          </cell>
        </row>
        <row r="2041">
          <cell r="A2041" t="str">
            <v>MUDE MOBILIARIOS URBANOS DESPORTIVOS S.A</v>
          </cell>
          <cell r="B2041" t="str">
            <v>04512986000130</v>
          </cell>
          <cell r="D2041" t="str">
            <v>21936182862</v>
          </cell>
        </row>
        <row r="2042">
          <cell r="A2042" t="str">
            <v>MUDE MOBILIARIOS URBANOS DESPORTIVOS S.A</v>
          </cell>
          <cell r="B2042" t="str">
            <v>04512986000130</v>
          </cell>
          <cell r="D2042" t="str">
            <v>21936189450</v>
          </cell>
        </row>
        <row r="2043">
          <cell r="A2043" t="str">
            <v>MUDE MOBILIARIOS URBANOS DESPORTIVOS S.A</v>
          </cell>
          <cell r="B2043" t="str">
            <v>04512986000130</v>
          </cell>
          <cell r="D2043" t="str">
            <v>21936189039</v>
          </cell>
        </row>
        <row r="2044">
          <cell r="A2044" t="str">
            <v>MUDE MOBILIARIOS URBANOS DESPORTIVOS S.A</v>
          </cell>
          <cell r="B2044" t="str">
            <v>04512986000130</v>
          </cell>
          <cell r="D2044" t="str">
            <v>21936185810</v>
          </cell>
        </row>
        <row r="2045">
          <cell r="A2045" t="str">
            <v>MUDE MOBILIARIOS URBANOS DESPORTIVOS S.A</v>
          </cell>
          <cell r="B2045" t="str">
            <v>04512986000130</v>
          </cell>
          <cell r="D2045" t="str">
            <v>21936183903</v>
          </cell>
        </row>
        <row r="2046">
          <cell r="A2046" t="str">
            <v>MUDE MOBILIARIOS URBANOS DESPORTIVOS S.A</v>
          </cell>
          <cell r="B2046" t="str">
            <v>04512986000130</v>
          </cell>
          <cell r="D2046" t="str">
            <v>21936182473</v>
          </cell>
        </row>
        <row r="2047">
          <cell r="A2047" t="str">
            <v>MUDE MOBILIARIOS URBANOS DESPORTIVOS S.A</v>
          </cell>
          <cell r="B2047" t="str">
            <v>04512986000130</v>
          </cell>
          <cell r="D2047" t="str">
            <v>21936185737</v>
          </cell>
        </row>
        <row r="2048">
          <cell r="A2048" t="str">
            <v>MUDE MOBILIARIOS URBANOS DESPORTIVOS S.A</v>
          </cell>
          <cell r="B2048" t="str">
            <v>04512986000130</v>
          </cell>
          <cell r="D2048" t="str">
            <v>21936189508</v>
          </cell>
        </row>
        <row r="2049">
          <cell r="A2049" t="str">
            <v>MUDE MOBILIARIOS URBANOS DESPORTIVOS S.A</v>
          </cell>
          <cell r="B2049" t="str">
            <v>04512986000130</v>
          </cell>
          <cell r="D2049" t="str">
            <v>21936187354</v>
          </cell>
        </row>
        <row r="2050">
          <cell r="A2050" t="str">
            <v>MUDE MOBILIARIOS URBANOS DESPORTIVOS S.A</v>
          </cell>
          <cell r="B2050" t="str">
            <v>04512986000130</v>
          </cell>
          <cell r="D2050" t="str">
            <v>21936184595</v>
          </cell>
        </row>
        <row r="2051">
          <cell r="A2051" t="str">
            <v>MUDE MOBILIARIOS URBANOS DESPORTIVOS S.A</v>
          </cell>
          <cell r="B2051" t="str">
            <v>04512986000130</v>
          </cell>
          <cell r="D2051" t="str">
            <v>61936197764</v>
          </cell>
        </row>
        <row r="2052">
          <cell r="A2052" t="str">
            <v>MUDE MOBILIARIOS URBANOS DESPORTIVOS S.A</v>
          </cell>
          <cell r="B2052" t="str">
            <v>04512986000130</v>
          </cell>
          <cell r="D2052" t="str">
            <v>61936194453</v>
          </cell>
        </row>
        <row r="2053">
          <cell r="A2053" t="str">
            <v>MUDE MOBILIARIOS URBANOS DESPORTIVOS S.A</v>
          </cell>
          <cell r="B2053" t="str">
            <v>04512986000130</v>
          </cell>
          <cell r="D2053" t="str">
            <v>21936181435</v>
          </cell>
        </row>
        <row r="2054">
          <cell r="A2054" t="str">
            <v>MUDE MOBILIARIOS URBANOS DESPORTIVOS S.A</v>
          </cell>
          <cell r="B2054" t="str">
            <v>04512986000130</v>
          </cell>
          <cell r="D2054" t="str">
            <v>61936208912</v>
          </cell>
        </row>
        <row r="2055">
          <cell r="A2055" t="str">
            <v>MUDE MOBILIARIOS URBANOS DESPORTIVOS S.A</v>
          </cell>
          <cell r="B2055" t="str">
            <v>04512986000130</v>
          </cell>
          <cell r="D2055" t="str">
            <v>21936184795</v>
          </cell>
        </row>
        <row r="2056">
          <cell r="A2056" t="str">
            <v>MUDE MOBILIARIOS URBANOS DESPORTIVOS S.A</v>
          </cell>
          <cell r="B2056" t="str">
            <v>04512986000130</v>
          </cell>
          <cell r="D2056" t="str">
            <v>61936200945</v>
          </cell>
        </row>
        <row r="2057">
          <cell r="A2057" t="str">
            <v>MUDE MOBILIARIOS URBANOS DESPORTIVOS S.A</v>
          </cell>
          <cell r="B2057" t="str">
            <v>04512986000130</v>
          </cell>
          <cell r="D2057" t="str">
            <v>61936206239</v>
          </cell>
        </row>
        <row r="2058">
          <cell r="A2058" t="str">
            <v>MUDE MOBILIARIOS URBANOS DESPORTIVOS S.A</v>
          </cell>
          <cell r="B2058" t="str">
            <v>04512986000130</v>
          </cell>
          <cell r="D2058" t="str">
            <v>61936192559</v>
          </cell>
        </row>
        <row r="2059">
          <cell r="A2059" t="str">
            <v>MUDE MOBILIARIOS URBANOS DESPORTIVOS S.A</v>
          </cell>
          <cell r="B2059" t="str">
            <v>04512986000130</v>
          </cell>
          <cell r="D2059" t="str">
            <v>61936184527</v>
          </cell>
        </row>
        <row r="2060">
          <cell r="A2060" t="str">
            <v>MUDE MOBILIARIOS URBANOS DESPORTIVOS S.A</v>
          </cell>
          <cell r="B2060" t="str">
            <v>04512986000130</v>
          </cell>
          <cell r="D2060" t="str">
            <v>61936186959</v>
          </cell>
        </row>
        <row r="2061">
          <cell r="A2061" t="str">
            <v>MUDE MOBILIARIOS URBANOS DESPORTIVOS S.A</v>
          </cell>
          <cell r="B2061" t="str">
            <v>04512986000130</v>
          </cell>
          <cell r="D2061" t="str">
            <v>61936194245</v>
          </cell>
        </row>
        <row r="2062">
          <cell r="A2062" t="str">
            <v>MUDE MOBILIARIOS URBANOS DESPORTIVOS S.A</v>
          </cell>
          <cell r="B2062" t="str">
            <v>04512986000130</v>
          </cell>
          <cell r="D2062" t="str">
            <v>21936182718</v>
          </cell>
        </row>
        <row r="2063">
          <cell r="A2063" t="str">
            <v>MUDE MOBILIARIOS URBANOS DESPORTIVOS S.A</v>
          </cell>
          <cell r="B2063" t="str">
            <v>04512986000130</v>
          </cell>
          <cell r="D2063" t="str">
            <v>61936185147</v>
          </cell>
        </row>
        <row r="2064">
          <cell r="A2064" t="str">
            <v>MUDE MOBILIARIOS URBANOS DESPORTIVOS S.A</v>
          </cell>
          <cell r="B2064" t="str">
            <v>04512986000130</v>
          </cell>
          <cell r="D2064" t="str">
            <v>61936206168</v>
          </cell>
        </row>
        <row r="2065">
          <cell r="A2065" t="str">
            <v>MUDE MOBILIARIOS URBANOS DESPORTIVOS S.A</v>
          </cell>
          <cell r="B2065" t="str">
            <v>04512986000130</v>
          </cell>
          <cell r="D2065" t="str">
            <v>61936186534</v>
          </cell>
        </row>
        <row r="2066">
          <cell r="A2066" t="str">
            <v>MUDE MOBILIARIOS URBANOS DESPORTIVOS S.A</v>
          </cell>
          <cell r="B2066" t="str">
            <v>04512986000130</v>
          </cell>
          <cell r="D2066" t="str">
            <v>61936204316</v>
          </cell>
        </row>
        <row r="2067">
          <cell r="A2067" t="str">
            <v>MUDE MOBILIARIOS URBANOS DESPORTIVOS S.A</v>
          </cell>
          <cell r="B2067" t="str">
            <v>04512986000130</v>
          </cell>
          <cell r="D2067" t="str">
            <v>21936187379</v>
          </cell>
        </row>
        <row r="2068">
          <cell r="A2068" t="str">
            <v>MUDE MOBILIARIOS URBANOS DESPORTIVOS S.A</v>
          </cell>
          <cell r="B2068" t="str">
            <v>04512986000130</v>
          </cell>
          <cell r="D2068" t="str">
            <v>61936197312</v>
          </cell>
        </row>
        <row r="2069">
          <cell r="A2069" t="str">
            <v>MUDE MOBILIARIOS URBANOS DESPORTIVOS S.A</v>
          </cell>
          <cell r="B2069" t="str">
            <v>04512986000130</v>
          </cell>
          <cell r="D2069" t="str">
            <v>21936185191</v>
          </cell>
        </row>
        <row r="2070">
          <cell r="A2070" t="str">
            <v>MUDE MOBILIARIOS URBANOS DESPORTIVOS S.A</v>
          </cell>
          <cell r="B2070" t="str">
            <v>04512986000130</v>
          </cell>
          <cell r="D2070" t="str">
            <v>21936187669</v>
          </cell>
        </row>
        <row r="2071">
          <cell r="A2071" t="str">
            <v>MUDE MOBILIARIOS URBANOS DESPORTIVOS S.A</v>
          </cell>
          <cell r="B2071" t="str">
            <v>04512986000130</v>
          </cell>
          <cell r="D2071" t="str">
            <v>61936190661</v>
          </cell>
        </row>
        <row r="2072">
          <cell r="A2072" t="str">
            <v>MUDE MOBILIARIOS URBANOS DESPORTIVOS S.A</v>
          </cell>
          <cell r="B2072" t="str">
            <v>04512986000130</v>
          </cell>
          <cell r="D2072" t="str">
            <v>61936205626</v>
          </cell>
        </row>
        <row r="2073">
          <cell r="A2073" t="str">
            <v>MUDE MOBILIARIOS URBANOS DESPORTIVOS S.A</v>
          </cell>
          <cell r="B2073" t="str">
            <v>04512986000130</v>
          </cell>
          <cell r="D2073" t="str">
            <v>21936186982</v>
          </cell>
        </row>
        <row r="2074">
          <cell r="A2074" t="str">
            <v>MUDE MOBILIARIOS URBANOS DESPORTIVOS S.A</v>
          </cell>
          <cell r="B2074" t="str">
            <v>04512986000130</v>
          </cell>
          <cell r="D2074" t="str">
            <v>21936181976</v>
          </cell>
        </row>
        <row r="2075">
          <cell r="A2075" t="str">
            <v>MUDE MOBILIARIOS URBANOS DESPORTIVOS S.A</v>
          </cell>
          <cell r="B2075" t="str">
            <v>04512986000130</v>
          </cell>
          <cell r="D2075" t="str">
            <v>61936198766</v>
          </cell>
        </row>
        <row r="2076">
          <cell r="A2076" t="str">
            <v>MUDE MOBILIARIOS URBANOS DESPORTIVOS S.A</v>
          </cell>
          <cell r="B2076" t="str">
            <v>04512986000130</v>
          </cell>
          <cell r="D2076" t="str">
            <v>61936204744</v>
          </cell>
        </row>
        <row r="2077">
          <cell r="A2077" t="str">
            <v>MUDE MOBILIARIOS URBANOS DESPORTIVOS S.A</v>
          </cell>
          <cell r="B2077" t="str">
            <v>04512986000130</v>
          </cell>
          <cell r="D2077" t="str">
            <v>21936184952</v>
          </cell>
        </row>
        <row r="2078">
          <cell r="A2078" t="str">
            <v>MUDE MOBILIARIOS URBANOS DESPORTIVOS S.A</v>
          </cell>
          <cell r="B2078" t="str">
            <v>04512986000130</v>
          </cell>
          <cell r="D2078" t="str">
            <v>61936207934</v>
          </cell>
        </row>
        <row r="2079">
          <cell r="A2079" t="str">
            <v>MUDE MOBILIARIOS URBANOS DESPORTIVOS S.A</v>
          </cell>
          <cell r="B2079" t="str">
            <v>04512986000130</v>
          </cell>
          <cell r="D2079" t="str">
            <v>61936188069</v>
          </cell>
        </row>
        <row r="2080">
          <cell r="A2080" t="str">
            <v>N3 SOLUCOES TECNOLOGICAS LTDA</v>
          </cell>
          <cell r="B2080" t="str">
            <v>22299932000110</v>
          </cell>
          <cell r="D2080" t="str">
            <v>67936184031</v>
          </cell>
        </row>
        <row r="2081">
          <cell r="A2081" t="str">
            <v>N3 SOLUCOES TECNOLOGICAS LTDA</v>
          </cell>
          <cell r="B2081" t="str">
            <v>22299932000110</v>
          </cell>
          <cell r="D2081" t="str">
            <v>67936184443</v>
          </cell>
        </row>
        <row r="2082">
          <cell r="A2082" t="str">
            <v>N3 SOLUCOES TECNOLOGICAS LTDA</v>
          </cell>
          <cell r="B2082" t="str">
            <v>22299932000110</v>
          </cell>
          <cell r="D2082" t="str">
            <v>67936183427</v>
          </cell>
        </row>
        <row r="2083">
          <cell r="A2083" t="str">
            <v>N3 SOLUCOES TECNOLOGICAS LTDA</v>
          </cell>
          <cell r="B2083" t="str">
            <v>22299932000110</v>
          </cell>
          <cell r="D2083" t="str">
            <v>67936186291</v>
          </cell>
        </row>
        <row r="2084">
          <cell r="A2084" t="str">
            <v>N3 SOLUCOES TECNOLOGICAS LTDA</v>
          </cell>
          <cell r="B2084" t="str">
            <v>22299932000110</v>
          </cell>
          <cell r="D2084" t="str">
            <v>67936189847</v>
          </cell>
        </row>
        <row r="2085">
          <cell r="A2085" t="str">
            <v>N3 SOLUCOES TECNOLOGICAS LTDA</v>
          </cell>
          <cell r="B2085" t="str">
            <v>22299932000110</v>
          </cell>
          <cell r="D2085" t="str">
            <v>67936184401</v>
          </cell>
        </row>
        <row r="2086">
          <cell r="A2086" t="str">
            <v>N3 SOLUCOES TECNOLOGICAS LTDA</v>
          </cell>
          <cell r="B2086" t="str">
            <v>22299932000110</v>
          </cell>
          <cell r="D2086" t="str">
            <v>67936189485</v>
          </cell>
        </row>
        <row r="2087">
          <cell r="A2087" t="str">
            <v>N3 SOLUCOES TECNOLOGICAS LTDA</v>
          </cell>
          <cell r="B2087" t="str">
            <v>22299932000110</v>
          </cell>
          <cell r="D2087" t="str">
            <v>67936182782</v>
          </cell>
        </row>
        <row r="2088">
          <cell r="A2088" t="str">
            <v>N3 SOLUCOES TECNOLOGICAS LTDA</v>
          </cell>
          <cell r="B2088" t="str">
            <v>22299932000110</v>
          </cell>
          <cell r="D2088" t="str">
            <v>67936180610</v>
          </cell>
        </row>
        <row r="2089">
          <cell r="A2089" t="str">
            <v>N3 SOLUCOES TECNOLOGICAS LTDA</v>
          </cell>
          <cell r="B2089" t="str">
            <v>22299932000110</v>
          </cell>
          <cell r="D2089" t="str">
            <v>67936182166</v>
          </cell>
        </row>
        <row r="2090">
          <cell r="A2090" t="str">
            <v>N3 SOLUCOES TECNOLOGICAS LTDA</v>
          </cell>
          <cell r="B2090" t="str">
            <v>22299932000110</v>
          </cell>
          <cell r="D2090" t="str">
            <v>67936184789</v>
          </cell>
        </row>
        <row r="2091">
          <cell r="A2091" t="str">
            <v>N3 SOLUCOES TECNOLOGICAS LTDA</v>
          </cell>
          <cell r="B2091" t="str">
            <v>22299932000110</v>
          </cell>
          <cell r="D2091" t="str">
            <v>67936183494</v>
          </cell>
        </row>
        <row r="2098">
          <cell r="A2098" t="str">
            <v>PORTO GESTAO LTDA</v>
          </cell>
          <cell r="B2098" t="str">
            <v>27714373000180</v>
          </cell>
          <cell r="D2098" t="str">
            <v>21936181670</v>
          </cell>
        </row>
        <row r="2099">
          <cell r="A2099" t="str">
            <v>PORTO GESTAO LTDA</v>
          </cell>
          <cell r="B2099" t="str">
            <v>27714373000180</v>
          </cell>
          <cell r="D2099" t="str">
            <v>21936187135</v>
          </cell>
        </row>
        <row r="2100">
          <cell r="A2100" t="str">
            <v>PORTO GESTAO LTDA</v>
          </cell>
          <cell r="B2100" t="str">
            <v>27714373000180</v>
          </cell>
          <cell r="D2100" t="str">
            <v>21936188752</v>
          </cell>
        </row>
        <row r="2101">
          <cell r="A2101" t="str">
            <v>PORTO GESTAO LTDA</v>
          </cell>
          <cell r="B2101" t="str">
            <v>27714373000180</v>
          </cell>
          <cell r="D2101" t="str">
            <v>21936188886</v>
          </cell>
        </row>
        <row r="2102">
          <cell r="A2102" t="str">
            <v>PORTO GESTAO LTDA</v>
          </cell>
          <cell r="B2102" t="str">
            <v>27714373000180</v>
          </cell>
          <cell r="D2102" t="str">
            <v>21980330976</v>
          </cell>
        </row>
        <row r="2110">
          <cell r="A2110" t="str">
            <v>Ricardo Knittel</v>
          </cell>
          <cell r="B2110" t="str">
            <v>11694830896</v>
          </cell>
          <cell r="D2110" t="str">
            <v>21967618489</v>
          </cell>
        </row>
        <row r="2112">
          <cell r="A2112" t="str">
            <v>Ricardo Knittel</v>
          </cell>
          <cell r="B2112" t="str">
            <v>11694830896</v>
          </cell>
          <cell r="D2112" t="str">
            <v>19999923801</v>
          </cell>
        </row>
        <row r="2119">
          <cell r="A2119" t="str">
            <v>TERMO SEGURO TECNOLOGIA LTDA</v>
          </cell>
          <cell r="B2119" t="str">
            <v>42221318000142</v>
          </cell>
          <cell r="D2119" t="str">
            <v>21936180366</v>
          </cell>
        </row>
        <row r="2137">
          <cell r="A2137" t="str">
            <v>WEB FIBER PROVEDOR TELECOM ACESSO A REDES DE INTERNET LTDA</v>
          </cell>
          <cell r="B2137" t="str">
            <v>28562068000183</v>
          </cell>
          <cell r="D2137" t="str">
            <v>21936180228</v>
          </cell>
        </row>
        <row r="2138">
          <cell r="A2138" t="str">
            <v>WEB FIBER PROVEDOR TELECOM ACESSO A REDES DE INTERNET LTDA</v>
          </cell>
          <cell r="B2138" t="str">
            <v>28562068000183</v>
          </cell>
          <cell r="D2138" t="str">
            <v>21936180236</v>
          </cell>
        </row>
        <row r="2142">
          <cell r="A2142" t="str">
            <v>ASSISTENCIA EM TECNOLOGIA INOVADORAS E SERVICOS EMPRESARIAIS EIRELI</v>
          </cell>
          <cell r="B2142" t="str">
            <v>12327364000160</v>
          </cell>
          <cell r="D2142" t="str">
            <v>21936188544  </v>
          </cell>
        </row>
        <row r="2143">
          <cell r="A2143" t="str">
            <v>ASSISTENCIA EM TECNOLOGIA INOVADORAS E SERVICOS EMPRESARIAIS EIRELI</v>
          </cell>
          <cell r="B2143" t="str">
            <v>12327364000160</v>
          </cell>
          <cell r="D2143" t="str">
            <v>21936185553 </v>
          </cell>
        </row>
        <row r="2144">
          <cell r="A2144" t="str">
            <v>ASSISTENCIA EM TECNOLOGIA INOVADORAS E SERVICOS EMPRESARIAIS EIRELI</v>
          </cell>
          <cell r="B2144" t="str">
            <v>12327364000160</v>
          </cell>
          <cell r="D2144">
            <v>21936183913</v>
          </cell>
        </row>
        <row r="2145">
          <cell r="A2145" t="str">
            <v>FIX PAY ADMINISTRACAO DE PAGAMENTOS LTDA</v>
          </cell>
          <cell r="B2145" t="str">
            <v>29237659000148</v>
          </cell>
          <cell r="D2145" t="str">
            <v>85936185864</v>
          </cell>
        </row>
        <row r="2146">
          <cell r="A2146" t="str">
            <v>FIX PAY ADMINISTRACAO DE PAGAMENTOS LTDA</v>
          </cell>
          <cell r="B2146" t="str">
            <v>29237659000148</v>
          </cell>
          <cell r="D2146" t="str">
            <v>85936187043</v>
          </cell>
        </row>
        <row r="2147">
          <cell r="A2147" t="str">
            <v>FIX PAY ADMINISTRACAO DE PAGAMENTOS LTDA</v>
          </cell>
          <cell r="B2147" t="str">
            <v>29237659000148</v>
          </cell>
          <cell r="D2147" t="str">
            <v>85936182948</v>
          </cell>
        </row>
        <row r="2148">
          <cell r="A2148" t="str">
            <v>FIX PAY ADMINISTRACAO DE PAGAMENTOS LTDA</v>
          </cell>
          <cell r="B2148" t="str">
            <v>29237659000148</v>
          </cell>
          <cell r="D2148" t="str">
            <v>85936185450</v>
          </cell>
        </row>
        <row r="2149">
          <cell r="A2149" t="str">
            <v>FIX PAY ADMINISTRACAO DE PAGAMENTOS LTDA</v>
          </cell>
          <cell r="B2149" t="str">
            <v>29237659000148</v>
          </cell>
          <cell r="D2149" t="str">
            <v>85936184621</v>
          </cell>
        </row>
        <row r="2150">
          <cell r="A2150" t="str">
            <v>FIX PAY ADMINISTRACAO DE PAGAMENTOS LTDA</v>
          </cell>
          <cell r="B2150" t="str">
            <v>29237659000148</v>
          </cell>
          <cell r="D2150" t="str">
            <v>85936189766</v>
          </cell>
        </row>
        <row r="2151">
          <cell r="A2151" t="str">
            <v>FIX PAY ADMINISTRACAO DE PAGAMENTOS LTDA</v>
          </cell>
          <cell r="B2151" t="str">
            <v>29237659000148</v>
          </cell>
          <cell r="D2151" t="str">
            <v>85936189402</v>
          </cell>
        </row>
        <row r="2152">
          <cell r="A2152" t="str">
            <v>FIX PAY ADMINISTRACAO DE PAGAMENTOS LTDA</v>
          </cell>
          <cell r="B2152" t="str">
            <v>29237659000148</v>
          </cell>
          <cell r="D2152" t="str">
            <v>85936188267</v>
          </cell>
        </row>
        <row r="2153">
          <cell r="A2153" t="str">
            <v>FIX PAY ADMINISTRACAO DE PAGAMENTOS LTDA</v>
          </cell>
          <cell r="B2153" t="str">
            <v>29237659000148</v>
          </cell>
          <cell r="D2153" t="str">
            <v>85936182789</v>
          </cell>
        </row>
        <row r="2154">
          <cell r="A2154" t="str">
            <v>FIX PAY ADMINISTRACAO DE PAGAMENTOS LTDA</v>
          </cell>
          <cell r="B2154" t="str">
            <v>29237659000148</v>
          </cell>
          <cell r="D2154" t="str">
            <v>85936184052</v>
          </cell>
        </row>
        <row r="2155">
          <cell r="A2155" t="str">
            <v>CARDIOMEX SERVICOS MEDICOS LTDA</v>
          </cell>
          <cell r="B2155" t="str">
            <v>18006518000106</v>
          </cell>
          <cell r="D2155" t="str">
            <v>21974523407</v>
          </cell>
        </row>
        <row r="2156">
          <cell r="A2156" t="str">
            <v>GIULLIA VALADAO LISBOA 14628548773</v>
          </cell>
          <cell r="B2156" t="str">
            <v>47937326000103</v>
          </cell>
          <cell r="D2156">
            <v>21936188661</v>
          </cell>
        </row>
        <row r="2157">
          <cell r="A2157" t="str">
            <v>HM MEDICAMENTOS LTDA</v>
          </cell>
          <cell r="B2157" t="str">
            <v>36278717000147</v>
          </cell>
          <cell r="D2157" t="str">
            <v>11936194652</v>
          </cell>
        </row>
        <row r="2770">
          <cell r="A2770" t="str">
            <v>NEY ANDERSON MARUMOTO FERREIRA DA SILVA 22103274822</v>
          </cell>
          <cell r="B2770" t="str">
            <v>14566666000116</v>
          </cell>
          <cell r="D2770" t="str">
            <v>41992455808</v>
          </cell>
        </row>
        <row r="2771">
          <cell r="A2771" t="str">
            <v>NEY ANDERSON MARUMOTO FERREIRA DA SILVA 22103274822</v>
          </cell>
          <cell r="B2771" t="str">
            <v>14566666000116</v>
          </cell>
          <cell r="D2771">
            <v>41999200665</v>
          </cell>
        </row>
        <row r="2772">
          <cell r="A2772" t="str">
            <v>MUDE MOBILIARIOS URBANOS DESPORTIVOS S.A</v>
          </cell>
          <cell r="B2772" t="str">
            <v>04512986000130</v>
          </cell>
          <cell r="D2772" t="str">
            <v>61936202381</v>
          </cell>
        </row>
        <row r="2773">
          <cell r="A2773" t="str">
            <v>MUDE MOBILIARIOS URBANOS DESPORTIVOS S.A</v>
          </cell>
          <cell r="B2773" t="str">
            <v>04512986000130</v>
          </cell>
          <cell r="D2773" t="str">
            <v>61936201413</v>
          </cell>
        </row>
        <row r="2774">
          <cell r="A2774" t="str">
            <v>MUDE MOBILIARIOS URBANOS DESPORTIVOS S.A</v>
          </cell>
          <cell r="B2774" t="str">
            <v>04512986000130</v>
          </cell>
          <cell r="D2774" t="str">
            <v>61936181925</v>
          </cell>
        </row>
        <row r="2775">
          <cell r="A2775" t="str">
            <v>MUDE MOBILIARIOS URBANOS DESPORTIVOS S.A</v>
          </cell>
          <cell r="B2775" t="str">
            <v>04512986000130</v>
          </cell>
          <cell r="D2775" t="str">
            <v>61936207176</v>
          </cell>
        </row>
        <row r="2776">
          <cell r="A2776" t="str">
            <v>MUDE MOBILIARIOS URBANOS DESPORTIVOS S.A</v>
          </cell>
          <cell r="B2776" t="str">
            <v>04512986000130</v>
          </cell>
          <cell r="D2776" t="str">
            <v>61936182024</v>
          </cell>
        </row>
        <row r="2777">
          <cell r="A2777" t="str">
            <v>MUDE MOBILIARIOS URBANOS DESPORTIVOS S.A</v>
          </cell>
          <cell r="B2777" t="str">
            <v>04512986000130</v>
          </cell>
          <cell r="D2777" t="str">
            <v>61936207655</v>
          </cell>
        </row>
        <row r="2778">
          <cell r="A2778" t="str">
            <v>MUDE MOBILIARIOS URBANOS DESPORTIVOS S.A</v>
          </cell>
          <cell r="B2778" t="str">
            <v>04512986000130</v>
          </cell>
          <cell r="D2778" t="str">
            <v>61936188557</v>
          </cell>
        </row>
        <row r="2779">
          <cell r="A2779" t="str">
            <v>MUDE MOBILIARIOS URBANOS DESPORTIVOS S.A</v>
          </cell>
          <cell r="B2779" t="str">
            <v>04512986000130</v>
          </cell>
          <cell r="D2779" t="str">
            <v>61936200326</v>
          </cell>
        </row>
        <row r="2780">
          <cell r="A2780" t="str">
            <v>MUDE MOBILIARIOS URBANOS DESPORTIVOS S.A</v>
          </cell>
          <cell r="B2780" t="str">
            <v>04512986000130</v>
          </cell>
          <cell r="D2780" t="str">
            <v>61936201939</v>
          </cell>
        </row>
        <row r="2781">
          <cell r="A2781" t="str">
            <v>MUDE MOBILIARIOS URBANOS DESPORTIVOS S.A</v>
          </cell>
          <cell r="B2781" t="str">
            <v>04512986000130</v>
          </cell>
          <cell r="D2781" t="str">
            <v>61936191120</v>
          </cell>
        </row>
        <row r="2782">
          <cell r="A2782" t="str">
            <v>MUDE MOBILIARIOS URBANOS DESPORTIVOS S.A</v>
          </cell>
          <cell r="B2782" t="str">
            <v>04512986000130</v>
          </cell>
          <cell r="D2782" t="str">
            <v>61936184633</v>
          </cell>
        </row>
        <row r="2783">
          <cell r="A2783" t="str">
            <v>MUDE MOBILIARIOS URBANOS DESPORTIVOS S.A</v>
          </cell>
          <cell r="B2783" t="str">
            <v>04512986000130</v>
          </cell>
          <cell r="D2783" t="str">
            <v>61936203651</v>
          </cell>
        </row>
        <row r="2784">
          <cell r="A2784" t="str">
            <v>MUDE MOBILIARIOS URBANOS DESPORTIVOS S.A</v>
          </cell>
          <cell r="B2784" t="str">
            <v>04512986000130</v>
          </cell>
          <cell r="D2784" t="str">
            <v>61936191262</v>
          </cell>
        </row>
        <row r="2785">
          <cell r="A2785" t="str">
            <v>MUDE MOBILIARIOS URBANOS DESPORTIVOS S.A</v>
          </cell>
          <cell r="B2785" t="str">
            <v>04512986000130</v>
          </cell>
          <cell r="D2785" t="str">
            <v>61936188630</v>
          </cell>
        </row>
        <row r="2786">
          <cell r="A2786" t="str">
            <v>MUDE MOBILIARIOS URBANOS DESPORTIVOS S.A</v>
          </cell>
          <cell r="B2786" t="str">
            <v>04512986000130</v>
          </cell>
          <cell r="D2786" t="str">
            <v>61936187939</v>
          </cell>
        </row>
        <row r="2787">
          <cell r="A2787" t="str">
            <v>MUDE MOBILIARIOS URBANOS DESPORTIVOS S.A</v>
          </cell>
          <cell r="B2787" t="str">
            <v>04512986000130</v>
          </cell>
          <cell r="D2787" t="str">
            <v>61936204393</v>
          </cell>
        </row>
        <row r="2788">
          <cell r="A2788" t="str">
            <v>MUDE MOBILIARIOS URBANOS DESPORTIVOS S.A</v>
          </cell>
          <cell r="B2788" t="str">
            <v>04512986000130</v>
          </cell>
          <cell r="D2788" t="str">
            <v>61936185356</v>
          </cell>
        </row>
        <row r="2789">
          <cell r="A2789" t="str">
            <v>MUDE MOBILIARIOS URBANOS DESPORTIVOS S.A</v>
          </cell>
          <cell r="B2789" t="str">
            <v>04512986000130</v>
          </cell>
          <cell r="D2789" t="str">
            <v>61936196176</v>
          </cell>
        </row>
        <row r="2790">
          <cell r="A2790" t="str">
            <v>MUDE MOBILIARIOS URBANOS DESPORTIVOS S.A</v>
          </cell>
          <cell r="B2790" t="str">
            <v>04512986000130</v>
          </cell>
          <cell r="D2790" t="str">
            <v>61936204934</v>
          </cell>
        </row>
        <row r="2791">
          <cell r="A2791" t="str">
            <v>MUDE MOBILIARIOS URBANOS DESPORTIVOS S.A</v>
          </cell>
          <cell r="B2791" t="str">
            <v>04512986000130</v>
          </cell>
          <cell r="D2791" t="str">
            <v>61936182698</v>
          </cell>
        </row>
        <row r="2792">
          <cell r="A2792" t="str">
            <v>GEMBA SERVICOS CONSULTORIA EDUCACAO MARKETING E APOIO ADMINISTRATIVO LTDA</v>
          </cell>
          <cell r="B2792" t="str">
            <v>50378662000178</v>
          </cell>
          <cell r="D2792">
            <v>61936208512</v>
          </cell>
        </row>
        <row r="2793">
          <cell r="A2793" t="str">
            <v>GEMBA SERVICOS CONSULTORIA EDUCACAO MARKETING E APOIO ADMINISTRATIVO LTDA</v>
          </cell>
          <cell r="B2793" t="str">
            <v>50378662000178</v>
          </cell>
          <cell r="D2793" t="str">
            <v>11936193612</v>
          </cell>
        </row>
        <row r="2794">
          <cell r="A2794" t="str">
            <v>HM MEDICAMENTOS LTDA</v>
          </cell>
          <cell r="B2794" t="str">
            <v>36278717000147</v>
          </cell>
          <cell r="D2794" t="str">
            <v>21936183490</v>
          </cell>
        </row>
        <row r="2913">
          <cell r="A2913" t="str">
            <v>CADDELL CONSTRUCTION CO. (DE), LLC.</v>
          </cell>
          <cell r="B2913" t="str">
            <v>48059363000200</v>
          </cell>
          <cell r="D2913" t="str">
            <v>21936187278</v>
          </cell>
        </row>
        <row r="2914">
          <cell r="A2914" t="str">
            <v>CADDELL CONSTRUCTION CO. (DE), LLC.</v>
          </cell>
          <cell r="B2914" t="str">
            <v>48059363000200</v>
          </cell>
          <cell r="D2914" t="str">
            <v>21936186815</v>
          </cell>
        </row>
        <row r="2915">
          <cell r="A2915" t="str">
            <v>CADDELL CONSTRUCTION CO. (DE), LLC.</v>
          </cell>
          <cell r="B2915" t="str">
            <v>48059363000200</v>
          </cell>
          <cell r="D2915" t="str">
            <v>21936186450</v>
          </cell>
        </row>
        <row r="2916">
          <cell r="A2916" t="str">
            <v>CADDELL CONSTRUCTION CO. (DE), LLC.</v>
          </cell>
          <cell r="B2916" t="str">
            <v>48059363000200</v>
          </cell>
          <cell r="D2916" t="str">
            <v>21936188541</v>
          </cell>
        </row>
        <row r="2917">
          <cell r="A2917" t="str">
            <v>CADDELL CONSTRUCTION CO. (DE), LLC.</v>
          </cell>
          <cell r="B2917" t="str">
            <v>48059363000200</v>
          </cell>
          <cell r="D2917" t="str">
            <v>21936187661</v>
          </cell>
        </row>
        <row r="2918">
          <cell r="A2918" t="str">
            <v>CADDELL CONSTRUCTION CO. (DE), LLC.</v>
          </cell>
          <cell r="B2918" t="str">
            <v>48059363000200</v>
          </cell>
          <cell r="D2918" t="str">
            <v>21936184822</v>
          </cell>
        </row>
        <row r="2919">
          <cell r="A2919" t="str">
            <v>CADDELL CONSTRUCTION CO. (DE), LLC.</v>
          </cell>
          <cell r="B2919" t="str">
            <v>48059363000200</v>
          </cell>
          <cell r="D2919" t="str">
            <v>21936189890</v>
          </cell>
        </row>
        <row r="2920">
          <cell r="A2920" t="str">
            <v>CADDELL CONSTRUCTION CO. (DE), LLC.</v>
          </cell>
          <cell r="B2920" t="str">
            <v>48059363000200</v>
          </cell>
          <cell r="D2920" t="str">
            <v>21936186141</v>
          </cell>
        </row>
        <row r="2921">
          <cell r="A2921" t="str">
            <v>CADDELL CONSTRUCTION CO. (DE), LLC.</v>
          </cell>
          <cell r="B2921" t="str">
            <v>48059363000200</v>
          </cell>
          <cell r="D2921" t="str">
            <v>21936183391</v>
          </cell>
        </row>
        <row r="2922">
          <cell r="A2922" t="str">
            <v>CADDELL CONSTRUCTION CO. (DE), LLC.</v>
          </cell>
          <cell r="B2922" t="str">
            <v>48059363000200</v>
          </cell>
          <cell r="D2922" t="str">
            <v>21936184549</v>
          </cell>
        </row>
        <row r="2923">
          <cell r="A2923" t="str">
            <v>INTEGRAL HEALTH EDUC LTDA</v>
          </cell>
          <cell r="B2923" t="str">
            <v>41648024000139</v>
          </cell>
          <cell r="D2923" t="str">
            <v>21999970198</v>
          </cell>
        </row>
        <row r="2924">
          <cell r="A2924" t="str">
            <v>INTEGRAL HEALTH EDUC LTDA</v>
          </cell>
          <cell r="B2924" t="str">
            <v>41648024000139</v>
          </cell>
          <cell r="D2924" t="str">
            <v>21936184340</v>
          </cell>
        </row>
        <row r="2925">
          <cell r="A2925" t="str">
            <v>INTEGRAL HEALTH EDUC LTDA</v>
          </cell>
          <cell r="B2925" t="str">
            <v>41648024000139</v>
          </cell>
          <cell r="D2925" t="str">
            <v>21936184391</v>
          </cell>
        </row>
        <row r="2926">
          <cell r="A2926" t="str">
            <v>SOUZA PRADO BAZAR LTDA</v>
          </cell>
          <cell r="B2926" t="str">
            <v>02810365000107</v>
          </cell>
          <cell r="D2926" t="str">
            <v>21936187798</v>
          </cell>
        </row>
        <row r="2927">
          <cell r="A2927" t="str">
            <v>SOUZA PRADO BAZAR LTDA</v>
          </cell>
          <cell r="B2927" t="str">
            <v>02810365000107</v>
          </cell>
          <cell r="D2927" t="str">
            <v>21936185508</v>
          </cell>
        </row>
        <row r="2928">
          <cell r="A2928" t="str">
            <v>SOUZA PRADO BAZAR LTDA</v>
          </cell>
          <cell r="B2928" t="str">
            <v>02810365000107</v>
          </cell>
          <cell r="D2928" t="str">
            <v>21936182318</v>
          </cell>
        </row>
        <row r="2929">
          <cell r="A2929" t="str">
            <v>SOUZA PRADO BAZAR LTDA</v>
          </cell>
          <cell r="B2929" t="str">
            <v>02810365000107</v>
          </cell>
          <cell r="D2929" t="str">
            <v>21927843600 </v>
          </cell>
        </row>
        <row r="2930">
          <cell r="A2930" t="str">
            <v>SOUZA PRADO BAZAR LTDA</v>
          </cell>
          <cell r="B2930" t="str">
            <v>02810365000107</v>
          </cell>
          <cell r="D2930" t="str">
            <v>21936184299</v>
          </cell>
        </row>
        <row r="2931">
          <cell r="A2931" t="str">
            <v>SOUZA PRADO BAZAR LTDA</v>
          </cell>
          <cell r="B2931" t="str">
            <v>02810365000107</v>
          </cell>
          <cell r="D2931" t="str">
            <v>21936186647</v>
          </cell>
        </row>
        <row r="2934">
          <cell r="A2934" t="str">
            <v>RICARDO DELMIRO DA SILVA</v>
          </cell>
          <cell r="B2934">
            <v>71718796404</v>
          </cell>
          <cell r="D2934" t="str">
            <v>81936186497</v>
          </cell>
        </row>
        <row r="2935">
          <cell r="A2935" t="str">
            <v>RICARDO DELMIRO DA SILVA</v>
          </cell>
          <cell r="B2935">
            <v>71718796404</v>
          </cell>
          <cell r="D2935" t="str">
            <v>81936189365</v>
          </cell>
        </row>
        <row r="2936">
          <cell r="A2936" t="str">
            <v>RICARDO DELMIRO DA SILVA</v>
          </cell>
          <cell r="B2936">
            <v>71718796404</v>
          </cell>
          <cell r="D2936" t="str">
            <v>81995894747</v>
          </cell>
        </row>
        <row r="2937">
          <cell r="A2937" t="str">
            <v>RICARDO DELMIRO DA SILVA</v>
          </cell>
          <cell r="B2937">
            <v>71718796404</v>
          </cell>
          <cell r="D2937" t="str">
            <v>81986397157</v>
          </cell>
        </row>
        <row r="2938">
          <cell r="A2938" t="str">
            <v>RICARDO DELMIRO DA SILVA</v>
          </cell>
          <cell r="B2938">
            <v>71718796404</v>
          </cell>
          <cell r="D2938" t="str">
            <v>81988281062</v>
          </cell>
        </row>
        <row r="2939">
          <cell r="A2939" t="str">
            <v>HM MEDICAMENTOS LTDA</v>
          </cell>
          <cell r="B2939" t="str">
            <v>36278717000147</v>
          </cell>
          <cell r="D2939">
            <v>21936183490</v>
          </cell>
        </row>
        <row r="2940">
          <cell r="A2940" t="str">
            <v>49.760.817 EDMILSON CARMO DE LIMA</v>
          </cell>
          <cell r="B2940" t="str">
            <v>49.760.817/0001-57</v>
          </cell>
          <cell r="D2940" t="str">
            <v>21936182552</v>
          </cell>
        </row>
        <row r="2941">
          <cell r="A2941" t="str">
            <v>INFO ERA PROJETOS DE INFORMATICA LTDA</v>
          </cell>
          <cell r="B2941" t="str">
            <v>02.373.375/0001-22</v>
          </cell>
          <cell r="D2941" t="str">
            <v>21970600768</v>
          </cell>
        </row>
        <row r="2942">
          <cell r="A2942" t="str">
            <v>INFO ERA PROJETOS DE INFORMATICA LTDA</v>
          </cell>
          <cell r="B2942" t="str">
            <v>02.373.375/0001-22</v>
          </cell>
          <cell r="D2942" t="str">
            <v>21970601447</v>
          </cell>
        </row>
        <row r="2943">
          <cell r="A2943" t="str">
            <v>INFO ERA PROJETOS DE INFORMATICA LTDA</v>
          </cell>
          <cell r="B2943" t="str">
            <v>02.373.375/0001-22</v>
          </cell>
          <cell r="D2943" t="str">
            <v>21970614082</v>
          </cell>
        </row>
        <row r="2944">
          <cell r="A2944" t="str">
            <v>INFO ERA PROJETOS DE INFORMATICA LTDA</v>
          </cell>
          <cell r="B2944" t="str">
            <v>02.373.375/0001-22</v>
          </cell>
          <cell r="D2944" t="str">
            <v>21970619180</v>
          </cell>
        </row>
        <row r="2945">
          <cell r="A2945" t="str">
            <v>INFO ERA PROJETOS DE INFORMATICA LTDA</v>
          </cell>
          <cell r="B2945" t="str">
            <v>02.373.375/0001-22</v>
          </cell>
          <cell r="D2945" t="str">
            <v>21970633963</v>
          </cell>
        </row>
        <row r="2946">
          <cell r="A2946" t="str">
            <v>INFO ERA PROJETOS DE INFORMATICA LTDA</v>
          </cell>
          <cell r="B2946" t="str">
            <v>02.373.375/0001-22</v>
          </cell>
          <cell r="D2946" t="str">
            <v>21970647046</v>
          </cell>
        </row>
        <row r="2947">
          <cell r="A2947" t="str">
            <v>INFO ERA PROJETOS DE INFORMATICA LTDA</v>
          </cell>
          <cell r="B2947" t="str">
            <v>02.373.375/0001-22</v>
          </cell>
          <cell r="D2947" t="str">
            <v>21970606406</v>
          </cell>
        </row>
        <row r="2948">
          <cell r="A2948" t="str">
            <v>INFO ERA PROJETOS DE INFORMATICA LTDA</v>
          </cell>
          <cell r="B2948" t="str">
            <v>02.373.375/0001-22</v>
          </cell>
          <cell r="D2948" t="str">
            <v>21970615450</v>
          </cell>
        </row>
        <row r="2949">
          <cell r="A2949" t="str">
            <v>INFO ERA PROJETOS DE INFORMATICA LTDA</v>
          </cell>
          <cell r="B2949" t="str">
            <v>02.373.375/0001-22</v>
          </cell>
          <cell r="D2949" t="str">
            <v>21970621379</v>
          </cell>
        </row>
        <row r="2950">
          <cell r="A2950" t="str">
            <v>INFO ERA PROJETOS DE INFORMATICA LTDA</v>
          </cell>
          <cell r="B2950" t="str">
            <v>02.373.375/0001-22</v>
          </cell>
          <cell r="D2950" t="str">
            <v>21970639565</v>
          </cell>
        </row>
        <row r="2951">
          <cell r="A2951" t="str">
            <v>INFO ERA PROJETOS DE INFORMATICA LTDA</v>
          </cell>
          <cell r="B2951" t="str">
            <v>02.373.375/0001-22</v>
          </cell>
          <cell r="D2951" t="str">
            <v>21970647370</v>
          </cell>
        </row>
        <row r="2952">
          <cell r="A2952" t="str">
            <v>INFO ERA PROJETOS DE INFORMATICA LTDA</v>
          </cell>
          <cell r="B2952" t="str">
            <v>02.373.375/0001-22</v>
          </cell>
          <cell r="D2952" t="str">
            <v>21970608248</v>
          </cell>
        </row>
        <row r="2953">
          <cell r="A2953" t="str">
            <v>INFO ERA PROJETOS DE INFORMATICA LTDA</v>
          </cell>
          <cell r="B2953" t="str">
            <v>02.373.375/0001-22</v>
          </cell>
          <cell r="D2953" t="str">
            <v>21970617136</v>
          </cell>
        </row>
        <row r="2954">
          <cell r="A2954" t="str">
            <v>INFO ERA PROJETOS DE INFORMATICA LTDA</v>
          </cell>
          <cell r="B2954" t="str">
            <v>02.373.375/0001-22</v>
          </cell>
          <cell r="D2954" t="str">
            <v>21970626233</v>
          </cell>
        </row>
        <row r="2955">
          <cell r="A2955" t="str">
            <v>INFO ERA PROJETOS DE INFORMATICA LTDA</v>
          </cell>
          <cell r="B2955" t="str">
            <v>02.373.375/0001-22</v>
          </cell>
          <cell r="D2955" t="str">
            <v>21970641512</v>
          </cell>
        </row>
        <row r="2956">
          <cell r="A2956" t="str">
            <v>INFO ERA PROJETOS DE INFORMATICA LTDA</v>
          </cell>
          <cell r="B2956" t="str">
            <v>02.373.375/0001-22</v>
          </cell>
          <cell r="D2956" t="str">
            <v>21970608646</v>
          </cell>
        </row>
        <row r="2957">
          <cell r="A2957" t="str">
            <v>INFO ERA PROJETOS DE INFORMATICA LTDA</v>
          </cell>
          <cell r="B2957" t="str">
            <v>02.373.375/0001-22</v>
          </cell>
          <cell r="D2957" t="str">
            <v>21970618595</v>
          </cell>
        </row>
        <row r="2958">
          <cell r="A2958" t="str">
            <v>INFO ERA PROJETOS DE INFORMATICA LTDA</v>
          </cell>
          <cell r="B2958" t="str">
            <v>02.373.375/0001-22</v>
          </cell>
          <cell r="D2958" t="str">
            <v>21970627561</v>
          </cell>
        </row>
        <row r="2959">
          <cell r="A2959" t="str">
            <v>INFO ERA PROJETOS DE INFORMATICA LTDA</v>
          </cell>
          <cell r="B2959" t="str">
            <v>02.373.375/0001-22</v>
          </cell>
          <cell r="D2959" t="str">
            <v>21970643376</v>
          </cell>
        </row>
        <row r="2960">
          <cell r="A2960" t="str">
            <v>50.916.389 ANTONIO CLAUDIO FERNANDES MUNIZ</v>
          </cell>
          <cell r="B2960" t="str">
            <v>50916389000198</v>
          </cell>
          <cell r="D2960" t="str">
            <v xml:space="preserve">21936182966 </v>
          </cell>
        </row>
        <row r="2979">
          <cell r="A2979" t="str">
            <v>OLOMAR FABIANO MARQUES 60904763900</v>
          </cell>
          <cell r="B2979" t="str">
            <v>26773559000148</v>
          </cell>
          <cell r="D2979">
            <v>41936188068</v>
          </cell>
        </row>
        <row r="2980">
          <cell r="A2980" t="str">
            <v>OLOMAR FABIANO MARQUES 60904763900</v>
          </cell>
          <cell r="B2980" t="str">
            <v>26773559000148</v>
          </cell>
          <cell r="D2980">
            <v>41936184480</v>
          </cell>
        </row>
        <row r="2981">
          <cell r="A2981" t="str">
            <v>OLOMAR FABIANO MARQUES 60904763900</v>
          </cell>
          <cell r="B2981" t="str">
            <v>26773559000148</v>
          </cell>
          <cell r="D2981" t="str">
            <v>41936187045 </v>
          </cell>
        </row>
        <row r="2982">
          <cell r="A2982" t="str">
            <v>OLOMAR FABIANO MARQUES 60904763900</v>
          </cell>
          <cell r="B2982" t="str">
            <v>26773559000148</v>
          </cell>
          <cell r="D2982">
            <v>41936183806</v>
          </cell>
        </row>
        <row r="2983">
          <cell r="A2983" t="str">
            <v>ALLNET TELECOM DO BRASIL LTDA.</v>
          </cell>
          <cell r="B2983" t="str">
            <v>09622623000170</v>
          </cell>
          <cell r="D2983" t="str">
            <v>18936216865</v>
          </cell>
        </row>
        <row r="2984">
          <cell r="A2984" t="str">
            <v>ALLNET TELECOM DO BRASIL LTDA.</v>
          </cell>
          <cell r="B2984" t="str">
            <v>09622623000170</v>
          </cell>
          <cell r="D2984" t="str">
            <v xml:space="preserve">18936189177 </v>
          </cell>
        </row>
        <row r="2985">
          <cell r="A2985" t="str">
            <v>ALLNET TELECOM DO BRASIL LTDA.</v>
          </cell>
          <cell r="B2985" t="str">
            <v>09622623000170</v>
          </cell>
          <cell r="D2985" t="str">
            <v>18936219257</v>
          </cell>
        </row>
        <row r="2986">
          <cell r="A2986" t="str">
            <v>ALLNET TELECOM DO BRASIL LTDA.</v>
          </cell>
          <cell r="B2986" t="str">
            <v>09622623000170</v>
          </cell>
          <cell r="D2986" t="str">
            <v>18936213297</v>
          </cell>
        </row>
        <row r="2987">
          <cell r="A2987" t="str">
            <v>ALLNET TELECOM DO BRASIL LTDA.</v>
          </cell>
          <cell r="B2987" t="str">
            <v>09622623000170</v>
          </cell>
          <cell r="D2987" t="str">
            <v>18936218154</v>
          </cell>
        </row>
        <row r="2988">
          <cell r="A2988" t="str">
            <v>ALLNET TELECOM DO BRASIL LTDA.</v>
          </cell>
          <cell r="B2988" t="str">
            <v>09622623000170</v>
          </cell>
          <cell r="D2988" t="str">
            <v>18936212500</v>
          </cell>
        </row>
        <row r="2989">
          <cell r="A2989" t="str">
            <v>Thayna Evangelista Gonçalves</v>
          </cell>
          <cell r="B2989" t="str">
            <v>500.955.818-12</v>
          </cell>
          <cell r="D2989" t="str">
            <v>21936188623</v>
          </cell>
        </row>
        <row r="2990">
          <cell r="A2990" t="str">
            <v>30.280.477 ANA ELISA RIBEIRO MACHADO</v>
          </cell>
          <cell r="B2990" t="str">
            <v>30.280.477/0001-39</v>
          </cell>
          <cell r="D2990" t="str">
            <v>55936198014</v>
          </cell>
        </row>
        <row r="2991">
          <cell r="A2991" t="str">
            <v>30.280.477 ANA ELISA RIBEIRO MACHADO</v>
          </cell>
          <cell r="B2991" t="str">
            <v>30.280.477/0001-39</v>
          </cell>
          <cell r="D2991" t="str">
            <v>55936181320</v>
          </cell>
        </row>
        <row r="2992">
          <cell r="A2992" t="str">
            <v>30.280.477 ANA ELISA RIBEIRO MACHADO</v>
          </cell>
          <cell r="B2992" t="str">
            <v>30.280.477/0001-39</v>
          </cell>
          <cell r="D2992" t="str">
            <v>55936197260</v>
          </cell>
        </row>
        <row r="2993">
          <cell r="A2993" t="str">
            <v>TOP NET BRASIL SERVICOS DE TELECOMUNICACOES LTDA</v>
          </cell>
          <cell r="B2993" t="str">
            <v>11812715000165</v>
          </cell>
          <cell r="D2993" t="str">
            <v>21936183840</v>
          </cell>
        </row>
        <row r="2994">
          <cell r="A2994" t="str">
            <v>TOP NET BRASIL SERVICOS DE TELECOMUNICACOES LTDA</v>
          </cell>
          <cell r="B2994" t="str">
            <v>11812715000165</v>
          </cell>
          <cell r="D2994" t="str">
            <v>21936188458</v>
          </cell>
        </row>
        <row r="2995">
          <cell r="A2995" t="str">
            <v>TOP NET BRASIL SERVICOS DE TELECOMUNICACOES LTDA</v>
          </cell>
          <cell r="B2995" t="str">
            <v>11812715000165</v>
          </cell>
          <cell r="D2995" t="str">
            <v>21936184447</v>
          </cell>
        </row>
        <row r="2996">
          <cell r="A2996" t="str">
            <v>MUDE MOBILIARIOS URBANOS DESPORTIVOS S.A</v>
          </cell>
          <cell r="B2996" t="str">
            <v>04.512.986/0001-30</v>
          </cell>
          <cell r="D2996" t="str">
            <v>21936185949</v>
          </cell>
        </row>
        <row r="2997">
          <cell r="A2997" t="str">
            <v>MUDE MOBILIARIOS URBANOS DESPORTIVOS S.A</v>
          </cell>
          <cell r="B2997" t="str">
            <v>04.512.986/0001-30</v>
          </cell>
          <cell r="D2997" t="str">
            <v>21936187224</v>
          </cell>
        </row>
        <row r="2998">
          <cell r="A2998" t="str">
            <v>MUDE MOBILIARIOS URBANOS DESPORTIVOS S.A</v>
          </cell>
          <cell r="B2998" t="str">
            <v>04.512.986/0001-30</v>
          </cell>
          <cell r="D2998" t="str">
            <v>21936185835</v>
          </cell>
        </row>
        <row r="2999">
          <cell r="A2999" t="str">
            <v>MUDE MOBILIARIOS URBANOS DESPORTIVOS S.A</v>
          </cell>
          <cell r="B2999" t="str">
            <v>04.512.986/0001-30</v>
          </cell>
          <cell r="D2999" t="str">
            <v>21936184645</v>
          </cell>
        </row>
        <row r="3000">
          <cell r="A3000" t="str">
            <v>MUDE MOBILIARIOS URBANOS DESPORTIVOS S.A</v>
          </cell>
          <cell r="B3000" t="str">
            <v>04.512.986/0001-30</v>
          </cell>
          <cell r="D3000" t="str">
            <v>21936188727</v>
          </cell>
        </row>
        <row r="3001">
          <cell r="A3001" t="str">
            <v>MUDE MOBILIARIOS URBANOS DESPORTIVOS S.A</v>
          </cell>
          <cell r="B3001" t="str">
            <v>04.512.986/0001-30</v>
          </cell>
          <cell r="D3001" t="str">
            <v>21936187814</v>
          </cell>
        </row>
        <row r="3002">
          <cell r="A3002" t="str">
            <v>MUDE MOBILIARIOS URBANOS DESPORTIVOS S.A</v>
          </cell>
          <cell r="B3002" t="str">
            <v>04.512.986/0001-30</v>
          </cell>
          <cell r="D3002" t="str">
            <v>21936186390</v>
          </cell>
        </row>
        <row r="3003">
          <cell r="A3003" t="str">
            <v>MUDE MOBILIARIOS URBANOS DESPORTIVOS S.A</v>
          </cell>
          <cell r="B3003" t="str">
            <v>04.512.986/0001-30</v>
          </cell>
          <cell r="D3003" t="str">
            <v>21936188647</v>
          </cell>
        </row>
        <row r="3004">
          <cell r="A3004" t="str">
            <v>MUDE MOBILIARIOS URBANOS DESPORTIVOS S.A</v>
          </cell>
          <cell r="B3004" t="str">
            <v>04.512.986/0001-30</v>
          </cell>
          <cell r="D3004" t="str">
            <v>21936188992</v>
          </cell>
        </row>
        <row r="3005">
          <cell r="A3005" t="str">
            <v>MUDE MOBILIARIOS URBANOS DESPORTIVOS S.A</v>
          </cell>
          <cell r="B3005" t="str">
            <v>04.512.986/0001-30</v>
          </cell>
          <cell r="D3005" t="str">
            <v>21936186485</v>
          </cell>
        </row>
        <row r="3006">
          <cell r="A3006" t="str">
            <v>MUDE MOBILIARIOS URBANOS DESPORTIVOS S.A</v>
          </cell>
          <cell r="B3006" t="str">
            <v>04.512.986/0001-30</v>
          </cell>
          <cell r="D3006" t="str">
            <v>21936186199</v>
          </cell>
        </row>
        <row r="3007">
          <cell r="A3007" t="str">
            <v>MUDE MOBILIARIOS URBANOS DESPORTIVOS S.A</v>
          </cell>
          <cell r="B3007" t="str">
            <v>04.512.986/0001-30</v>
          </cell>
          <cell r="D3007" t="str">
            <v>21936184095</v>
          </cell>
        </row>
        <row r="3008">
          <cell r="A3008" t="str">
            <v>MUDE MOBILIARIOS URBANOS DESPORTIVOS S.A</v>
          </cell>
          <cell r="B3008" t="str">
            <v>04.512.986/0001-30</v>
          </cell>
          <cell r="D3008" t="str">
            <v>21936187036</v>
          </cell>
        </row>
        <row r="3009">
          <cell r="A3009" t="str">
            <v>MUDE MOBILIARIOS URBANOS DESPORTIVOS S.A</v>
          </cell>
          <cell r="B3009" t="str">
            <v>04.512.986/0001-30</v>
          </cell>
          <cell r="D3009" t="str">
            <v>21936182961</v>
          </cell>
        </row>
        <row r="3010">
          <cell r="A3010" t="str">
            <v>MUDE MOBILIARIOS URBANOS DESPORTIVOS S.A</v>
          </cell>
          <cell r="B3010" t="str">
            <v>04.512.986/0001-30</v>
          </cell>
          <cell r="D3010" t="str">
            <v>21936188509</v>
          </cell>
        </row>
        <row r="3011">
          <cell r="A3011" t="str">
            <v>MUDE MOBILIARIOS URBANOS DESPORTIVOS S.A</v>
          </cell>
          <cell r="B3011" t="str">
            <v>04.512.986/0001-30</v>
          </cell>
          <cell r="D3011" t="str">
            <v>21936185384</v>
          </cell>
        </row>
        <row r="3012">
          <cell r="A3012" t="str">
            <v>MUDE MOBILIARIOS URBANOS DESPORTIVOS S.A</v>
          </cell>
          <cell r="B3012" t="str">
            <v>04.512.986/0001-30</v>
          </cell>
          <cell r="D3012" t="str">
            <v>21936186304</v>
          </cell>
        </row>
        <row r="3013">
          <cell r="A3013" t="str">
            <v>MUDE MOBILIARIOS URBANOS DESPORTIVOS S.A</v>
          </cell>
          <cell r="B3013" t="str">
            <v>04.512.986/0001-30</v>
          </cell>
          <cell r="D3013" t="str">
            <v>21936185974</v>
          </cell>
        </row>
        <row r="3014">
          <cell r="A3014" t="str">
            <v>MUDE MOBILIARIOS URBANOS DESPORTIVOS S.A</v>
          </cell>
          <cell r="B3014" t="str">
            <v>04.512.986/0001-30</v>
          </cell>
          <cell r="D3014" t="str">
            <v>21936186112</v>
          </cell>
        </row>
        <row r="3015">
          <cell r="A3015" t="str">
            <v>MUDE MOBILIARIOS URBANOS DESPORTIVOS S.A</v>
          </cell>
          <cell r="B3015" t="str">
            <v>04.512.986/0001-30</v>
          </cell>
          <cell r="D3015" t="str">
            <v>21936188240</v>
          </cell>
        </row>
        <row r="3016">
          <cell r="A3016" t="str">
            <v>IRENILSON JUNIOR DE SOUZA ROCHA</v>
          </cell>
          <cell r="B3016">
            <v>18085238730</v>
          </cell>
          <cell r="D3016">
            <v>21936187714</v>
          </cell>
        </row>
        <row r="3027">
          <cell r="A3027" t="str">
            <v>J E PROVEDOR DE REDE DE COMUNICACAO LTDA</v>
          </cell>
          <cell r="B3027" t="str">
            <v>11.274.764/0001-91</v>
          </cell>
          <cell r="D3027" t="str">
            <v>21936186713</v>
          </cell>
        </row>
        <row r="3028">
          <cell r="A3028" t="str">
            <v>J E PROVEDOR DE REDE DE COMUNICACAO LTDA</v>
          </cell>
          <cell r="B3028" t="str">
            <v>11.274.764/0001-91</v>
          </cell>
          <cell r="D3028" t="str">
            <v>21936185526</v>
          </cell>
        </row>
        <row r="3029">
          <cell r="A3029" t="str">
            <v>J E PROVEDOR DE REDE DE COMUNICACAO LTDA</v>
          </cell>
          <cell r="B3029" t="str">
            <v>11.274.764/0001-91</v>
          </cell>
          <cell r="D3029" t="str">
            <v>21936185255</v>
          </cell>
        </row>
        <row r="3030">
          <cell r="A3030" t="str">
            <v>J E PROVEDOR DE REDE DE COMUNICACAO LTDA</v>
          </cell>
          <cell r="B3030" t="str">
            <v>11.274.764/0001-91</v>
          </cell>
          <cell r="D3030" t="str">
            <v>21936186868</v>
          </cell>
        </row>
        <row r="3031">
          <cell r="A3031" t="str">
            <v>J E PROVEDOR DE REDE DE COMUNICACAO LTDA</v>
          </cell>
          <cell r="B3031" t="str">
            <v>11.274.764/0001-91</v>
          </cell>
          <cell r="D3031" t="str">
            <v>21936183193</v>
          </cell>
        </row>
        <row r="3032">
          <cell r="A3032" t="str">
            <v>J E PROVEDOR DE REDE DE COMUNICACAO LTDA</v>
          </cell>
          <cell r="B3032" t="str">
            <v>11.274.764/0001-91</v>
          </cell>
          <cell r="D3032" t="str">
            <v>21936181498</v>
          </cell>
        </row>
        <row r="3033">
          <cell r="A3033" t="str">
            <v>J E PROVEDOR DE REDE DE COMUNICACAO LTDA</v>
          </cell>
          <cell r="B3033" t="str">
            <v>11.274.764/0001-91</v>
          </cell>
          <cell r="D3033" t="str">
            <v>21936185552</v>
          </cell>
        </row>
        <row r="3034">
          <cell r="A3034" t="str">
            <v>J E PROVEDOR DE REDE DE COMUNICACAO LTDA</v>
          </cell>
          <cell r="B3034" t="str">
            <v>11.274.764/0001-91</v>
          </cell>
          <cell r="D3034" t="str">
            <v>21936189823</v>
          </cell>
        </row>
        <row r="3035">
          <cell r="A3035" t="str">
            <v>J E PROVEDOR DE REDE DE COMUNICACAO LTDA</v>
          </cell>
          <cell r="B3035" t="str">
            <v>11.274.764/0001-91</v>
          </cell>
          <cell r="D3035" t="str">
            <v>21936183386</v>
          </cell>
        </row>
        <row r="3036">
          <cell r="A3036" t="str">
            <v>J E PROVEDOR DE REDE DE COMUNICACAO LTDA</v>
          </cell>
          <cell r="B3036" t="str">
            <v>11.274.764/0001-91</v>
          </cell>
          <cell r="D3036" t="str">
            <v>21936185561</v>
          </cell>
        </row>
        <row r="3037">
          <cell r="A3037" t="str">
            <v>J E PROVEDOR DE REDE DE COMUNICACAO LTDA</v>
          </cell>
          <cell r="B3037" t="str">
            <v>11.274.764/0001-91</v>
          </cell>
          <cell r="D3037" t="str">
            <v>21936185499</v>
          </cell>
        </row>
        <row r="3038">
          <cell r="A3038" t="str">
            <v>J E PROVEDOR DE REDE DE COMUNICACAO LTDA</v>
          </cell>
          <cell r="B3038" t="str">
            <v>11.274.764/0001-91</v>
          </cell>
          <cell r="D3038" t="str">
            <v>21936187618</v>
          </cell>
        </row>
        <row r="3039">
          <cell r="A3039" t="str">
            <v>J E PROVEDOR DE REDE DE COMUNICACAO LTDA</v>
          </cell>
          <cell r="B3039" t="str">
            <v>11.274.764/0001-91</v>
          </cell>
          <cell r="D3039" t="str">
            <v>21936186069</v>
          </cell>
        </row>
        <row r="3040">
          <cell r="A3040" t="str">
            <v>J E PROVEDOR DE REDE DE COMUNICACAO LTDA</v>
          </cell>
          <cell r="B3040" t="str">
            <v>11.274.764/0001-91</v>
          </cell>
          <cell r="D3040" t="str">
            <v>21936183562</v>
          </cell>
        </row>
        <row r="3041">
          <cell r="A3041" t="str">
            <v>J E PROVEDOR DE REDE DE COMUNICACAO LTDA</v>
          </cell>
          <cell r="B3041" t="str">
            <v>11.274.764/0001-91</v>
          </cell>
          <cell r="D3041" t="str">
            <v>21982250151</v>
          </cell>
        </row>
        <row r="3042">
          <cell r="A3042" t="str">
            <v>J E PROVEDOR DE REDE DE COMUNICACAO LTDA</v>
          </cell>
          <cell r="B3042" t="str">
            <v>11.274.764/0001-91</v>
          </cell>
          <cell r="D3042" t="str">
            <v>21982250155</v>
          </cell>
        </row>
        <row r="3043">
          <cell r="A3043" t="str">
            <v>J E PROVEDOR DE REDE DE COMUNICACAO LTDA</v>
          </cell>
          <cell r="B3043" t="str">
            <v>11.274.764/0001-91</v>
          </cell>
          <cell r="D3043" t="str">
            <v>21982250162</v>
          </cell>
        </row>
        <row r="3044">
          <cell r="A3044" t="str">
            <v>J E PROVEDOR DE REDE DE COMUNICACAO LTDA</v>
          </cell>
          <cell r="B3044" t="str">
            <v>11.274.764/0001-91</v>
          </cell>
          <cell r="D3044" t="str">
            <v>21982250165</v>
          </cell>
        </row>
        <row r="3045">
          <cell r="A3045" t="str">
            <v>J E PROVEDOR DE REDE DE COMUNICACAO LTDA</v>
          </cell>
          <cell r="B3045" t="str">
            <v>11.274.764/0001-91</v>
          </cell>
          <cell r="D3045" t="str">
            <v>21980210972</v>
          </cell>
        </row>
        <row r="3046">
          <cell r="A3046" t="str">
            <v>J E PROVEDOR DE REDE DE COMUNICACAO LTDA</v>
          </cell>
          <cell r="B3046" t="str">
            <v>11.274.764/0001-91</v>
          </cell>
          <cell r="D3046" t="str">
            <v>21980214650</v>
          </cell>
        </row>
        <row r="3047">
          <cell r="A3047" t="str">
            <v>J E PROVEDOR DE REDE DE COMUNICACAO LTDA</v>
          </cell>
          <cell r="B3047" t="str">
            <v>11.274.764/0001-91</v>
          </cell>
          <cell r="D3047" t="str">
            <v>21981761067</v>
          </cell>
        </row>
        <row r="3048">
          <cell r="A3048" t="str">
            <v>J E PROVEDOR DE REDE DE COMUNICACAO LTDA</v>
          </cell>
          <cell r="B3048" t="str">
            <v>11.274.764/0001-91</v>
          </cell>
          <cell r="D3048" t="str">
            <v>21981766531</v>
          </cell>
        </row>
        <row r="3049">
          <cell r="A3049" t="str">
            <v>J E PROVEDOR DE REDE DE COMUNICACAO LTDA</v>
          </cell>
          <cell r="B3049" t="str">
            <v>11.274.764/0001-91</v>
          </cell>
          <cell r="D3049" t="str">
            <v>21981768917</v>
          </cell>
        </row>
        <row r="3050">
          <cell r="A3050" t="str">
            <v>J E PROVEDOR DE REDE DE COMUNICACAO LTDA</v>
          </cell>
          <cell r="B3050" t="str">
            <v>11.274.764/0001-91</v>
          </cell>
          <cell r="D3050" t="str">
            <v>21979239708</v>
          </cell>
        </row>
        <row r="3051">
          <cell r="A3051" t="str">
            <v>J E PROVEDOR DE REDE DE COMUNICACAO LTDA</v>
          </cell>
          <cell r="B3051" t="str">
            <v>11.274.764/0001-91</v>
          </cell>
          <cell r="D3051" t="str">
            <v>21982157159</v>
          </cell>
        </row>
        <row r="3052">
          <cell r="A3052" t="str">
            <v>J E PROVEDOR DE REDE DE COMUNICACAO LTDA</v>
          </cell>
          <cell r="B3052" t="str">
            <v>11.274.764/0001-91</v>
          </cell>
          <cell r="D3052" t="str">
            <v>21983291064</v>
          </cell>
        </row>
        <row r="3053">
          <cell r="A3053" t="str">
            <v>J E PROVEDOR DE REDE DE COMUNICACAO LTDA</v>
          </cell>
          <cell r="B3053" t="str">
            <v>11.274.764/0001-91</v>
          </cell>
          <cell r="D3053" t="str">
            <v>21983294257</v>
          </cell>
        </row>
        <row r="3054">
          <cell r="A3054" t="str">
            <v>J E PROVEDOR DE REDE DE COMUNICACAO LTDA</v>
          </cell>
          <cell r="B3054" t="str">
            <v>11.274.764/0001-91</v>
          </cell>
          <cell r="D3054" t="str">
            <v>21983294573</v>
          </cell>
        </row>
        <row r="3055">
          <cell r="A3055" t="str">
            <v>J E PROVEDOR DE REDE DE COMUNICACAO LTDA</v>
          </cell>
          <cell r="B3055" t="str">
            <v>11.274.764/0001-91</v>
          </cell>
          <cell r="D3055" t="str">
            <v>21983297433</v>
          </cell>
        </row>
        <row r="3056">
          <cell r="A3056" t="str">
            <v>J E PROVEDOR DE REDE DE COMUNICACAO LTDA</v>
          </cell>
          <cell r="B3056" t="str">
            <v>11.274.764/0001-91</v>
          </cell>
          <cell r="D3056" t="str">
            <v>21981955913</v>
          </cell>
        </row>
        <row r="3057">
          <cell r="A3057" t="str">
            <v>J E PROVEDOR DE REDE DE COMUNICACAO LTDA</v>
          </cell>
          <cell r="B3057" t="str">
            <v>11.274.764/0001-91</v>
          </cell>
          <cell r="D3057" t="str">
            <v>21982291682</v>
          </cell>
        </row>
        <row r="3058">
          <cell r="A3058" t="str">
            <v>J E PROVEDOR DE REDE DE COMUNICACAO LTDA</v>
          </cell>
          <cell r="B3058" t="str">
            <v>11.274.764/0001-91</v>
          </cell>
          <cell r="D3058" t="str">
            <v>21982293570</v>
          </cell>
        </row>
        <row r="3059">
          <cell r="A3059" t="str">
            <v>TELCOWEB TELECOM LTDA</v>
          </cell>
          <cell r="B3059" t="str">
            <v>50.129.120/0001-61</v>
          </cell>
          <cell r="D3059" t="str">
            <v>11936198556</v>
          </cell>
        </row>
        <row r="3060">
          <cell r="A3060" t="str">
            <v>TELCOWEB TELECOM LTDA</v>
          </cell>
          <cell r="B3060" t="str">
            <v>50.129.120/0001-61</v>
          </cell>
          <cell r="D3060" t="str">
            <v>11936190936</v>
          </cell>
        </row>
        <row r="3061">
          <cell r="A3061" t="str">
            <v>TELCOWEB TELECOM LTDA</v>
          </cell>
          <cell r="B3061" t="str">
            <v>50.129.120/0001-61</v>
          </cell>
          <cell r="D3061" t="str">
            <v>11936193239</v>
          </cell>
        </row>
        <row r="3062">
          <cell r="A3062" t="str">
            <v>TELCOWEB TELECOM LTDA</v>
          </cell>
          <cell r="B3062" t="str">
            <v>50.129.120/0001-61</v>
          </cell>
          <cell r="D3062" t="str">
            <v>11936191412</v>
          </cell>
        </row>
        <row r="3063">
          <cell r="A3063" t="str">
            <v>TELCOWEB TELECOM LTDA</v>
          </cell>
          <cell r="B3063" t="str">
            <v>50.129.120/0001-61</v>
          </cell>
          <cell r="D3063" t="str">
            <v>11936183486</v>
          </cell>
        </row>
        <row r="3064">
          <cell r="A3064" t="str">
            <v>SIGLOCK SERVICOS MEDICOS LTDA</v>
          </cell>
          <cell r="B3064" t="str">
            <v>28.418.284/0001-50</v>
          </cell>
          <cell r="D3064" t="str">
            <v>21936188126</v>
          </cell>
        </row>
        <row r="3065">
          <cell r="A3065" t="str">
            <v>SIGLOCK SERVICOS MEDICOS LTDA</v>
          </cell>
          <cell r="B3065" t="str">
            <v>28.418.284/0001-50</v>
          </cell>
          <cell r="D3065" t="str">
            <v>21936185985</v>
          </cell>
        </row>
        <row r="3066">
          <cell r="A3066" t="str">
            <v>SIGLOCK SERVICOS MEDICOS LTDA</v>
          </cell>
          <cell r="B3066" t="str">
            <v>28.418.284/0001-50</v>
          </cell>
          <cell r="D3066" t="str">
            <v>21936185067</v>
          </cell>
        </row>
        <row r="3067">
          <cell r="A3067" t="str">
            <v>SIGLOCK SERVICOS MEDICOS LTDA</v>
          </cell>
          <cell r="B3067" t="str">
            <v>28.418.284/0001-50</v>
          </cell>
          <cell r="D3067" t="str">
            <v>21936183331</v>
          </cell>
        </row>
        <row r="3068">
          <cell r="A3068" t="str">
            <v>SIGLOCK SERVICOS MEDICOS LTDA</v>
          </cell>
          <cell r="B3068" t="str">
            <v>28.418.284/0001-50</v>
          </cell>
          <cell r="D3068" t="str">
            <v>21981381584</v>
          </cell>
        </row>
        <row r="3069">
          <cell r="A3069" t="str">
            <v>ALDENIR MENDONCA RICARDO CONSTRUTORA</v>
          </cell>
          <cell r="B3069" t="str">
            <v>47.250.599/0001-85</v>
          </cell>
          <cell r="D3069" t="str">
            <v>21936186708</v>
          </cell>
        </row>
        <row r="3070">
          <cell r="A3070" t="str">
            <v>ESPACO FYX COMERCIO E SERVICOS DE ESTETICA CAPILAR LTDA</v>
          </cell>
          <cell r="B3070" t="str">
            <v>48.651.096/0001-84</v>
          </cell>
          <cell r="D3070" t="str">
            <v>21936184058</v>
          </cell>
        </row>
        <row r="3071">
          <cell r="A3071" t="str">
            <v>30.280.477 ANA ELISA RIBEIRO MACHADO</v>
          </cell>
          <cell r="B3071" t="str">
            <v>30.280.477/0001-39</v>
          </cell>
          <cell r="D3071" t="str">
            <v>55991489686</v>
          </cell>
        </row>
        <row r="3072">
          <cell r="A3072" t="str">
            <v>30.280.477 ANA ELISA RIBEIRO MACHADO</v>
          </cell>
          <cell r="B3072" t="str">
            <v>30.280.477/0001-39</v>
          </cell>
          <cell r="D3072" t="str">
            <v>55991861888</v>
          </cell>
        </row>
        <row r="3073">
          <cell r="A3073" t="str">
            <v>TELCOWEB TELECOM LTDA</v>
          </cell>
          <cell r="B3073" t="str">
            <v>50.129.120/0001-61</v>
          </cell>
          <cell r="D3073" t="str">
            <v>21936187418</v>
          </cell>
        </row>
        <row r="3074">
          <cell r="A3074" t="str">
            <v>TELCOWEB TELECOM LTDA</v>
          </cell>
          <cell r="B3074" t="str">
            <v>50.129.120/0001-61</v>
          </cell>
          <cell r="D3074" t="str">
            <v>21936184189</v>
          </cell>
        </row>
        <row r="3075">
          <cell r="A3075" t="str">
            <v>TELCOWEB TELECOM LTDA</v>
          </cell>
          <cell r="B3075" t="str">
            <v>50.129.120/0001-61</v>
          </cell>
          <cell r="D3075" t="str">
            <v>21936183015</v>
          </cell>
        </row>
        <row r="3076">
          <cell r="A3076" t="str">
            <v>TELCOWEB TELECOM LTDA</v>
          </cell>
          <cell r="B3076" t="str">
            <v>50.129.120/0001-61</v>
          </cell>
          <cell r="D3076" t="str">
            <v>21936188989</v>
          </cell>
        </row>
        <row r="3077">
          <cell r="A3077" t="str">
            <v>TELCOWEB TELECOM LTDA</v>
          </cell>
          <cell r="B3077" t="str">
            <v>50.129.120/0001-61</v>
          </cell>
          <cell r="D3077" t="str">
            <v>21936189991</v>
          </cell>
        </row>
        <row r="3078">
          <cell r="A3078" t="str">
            <v>GIULLIA VALADAO LISBOA 14628548773</v>
          </cell>
          <cell r="B3078" t="str">
            <v>47937326000103</v>
          </cell>
          <cell r="D3078" t="str">
            <v>21936186479</v>
          </cell>
        </row>
        <row r="3079">
          <cell r="A3079" t="str">
            <v>GIULLIA VALADAO LISBOA 14628548773</v>
          </cell>
          <cell r="B3079" t="str">
            <v>47937326000103</v>
          </cell>
          <cell r="D3079" t="str">
            <v>21936184199</v>
          </cell>
        </row>
        <row r="3080">
          <cell r="A3080" t="str">
            <v>GIULLIA VALADAO LISBOA 14628548773</v>
          </cell>
          <cell r="B3080" t="str">
            <v>47937326000103</v>
          </cell>
          <cell r="D3080" t="str">
            <v>21936186724</v>
          </cell>
        </row>
        <row r="3081">
          <cell r="A3081" t="str">
            <v>V HAIR CLINIC MEDICINA LTDA</v>
          </cell>
          <cell r="B3081" t="str">
            <v>46255562000187</v>
          </cell>
          <cell r="D3081" t="str">
            <v>21936180797 </v>
          </cell>
        </row>
        <row r="3082">
          <cell r="A3082" t="str">
            <v>V HAIR CLINIC MEDICINA LTDA</v>
          </cell>
          <cell r="B3082" t="str">
            <v>46255562000187</v>
          </cell>
          <cell r="D3082" t="str">
            <v>21936180677</v>
          </cell>
        </row>
        <row r="3083">
          <cell r="A3083" t="str">
            <v>V HAIR CLINIC MEDICINA LTDA</v>
          </cell>
          <cell r="B3083" t="str">
            <v>46255562000187</v>
          </cell>
          <cell r="D3083" t="str">
            <v>21936189777</v>
          </cell>
        </row>
        <row r="3098">
          <cell r="A3098" t="str">
            <v>V HAIR CLINIC MEDICINA LTDA</v>
          </cell>
          <cell r="B3098" t="str">
            <v>46255562000187</v>
          </cell>
          <cell r="D3098" t="str">
            <v>21 965633200</v>
          </cell>
        </row>
        <row r="3099">
          <cell r="A3099" t="str">
            <v>TOP NET BRASIL SERVICOS DE TELECOMUNICACOES LTDA</v>
          </cell>
          <cell r="B3099" t="str">
            <v>11812715000165</v>
          </cell>
          <cell r="D3099" t="str">
            <v>21936187724</v>
          </cell>
        </row>
        <row r="3100">
          <cell r="A3100" t="str">
            <v>TOP NET BRASIL SERVICOS DE TELECOMUNICACOES LTDA</v>
          </cell>
          <cell r="B3100" t="str">
            <v>11812715000165</v>
          </cell>
          <cell r="D3100" t="str">
            <v>21936183297</v>
          </cell>
        </row>
        <row r="3101">
          <cell r="A3101" t="str">
            <v>TOP NET BRASIL SERVICOS DE TELECOMUNICACOES LTDA</v>
          </cell>
          <cell r="B3101" t="str">
            <v>11812715000165</v>
          </cell>
          <cell r="D3101" t="str">
            <v>21936185333</v>
          </cell>
        </row>
        <row r="3102">
          <cell r="A3102" t="str">
            <v>TOP NET BRASIL SERVICOS DE TELECOMUNICACOES LTDA</v>
          </cell>
          <cell r="B3102" t="str">
            <v>11812715000165</v>
          </cell>
          <cell r="D3102" t="str">
            <v>21936187647</v>
          </cell>
        </row>
        <row r="3103">
          <cell r="A3103" t="str">
            <v>TOP NET BRASIL SERVICOS DE TELECOMUNICACOES LTDA</v>
          </cell>
          <cell r="B3103" t="str">
            <v>11812715000165</v>
          </cell>
          <cell r="D3103" t="str">
            <v>21936182970</v>
          </cell>
        </row>
        <row r="3104">
          <cell r="A3104" t="str">
            <v>TOP NET BRASIL SERVICOS DE TELECOMUNICACOES LTDA</v>
          </cell>
          <cell r="B3104" t="str">
            <v>11812715000165</v>
          </cell>
          <cell r="D3104" t="str">
            <v>21936185850</v>
          </cell>
        </row>
        <row r="3105">
          <cell r="A3105" t="str">
            <v>TOP NET BRASIL SERVICOS DE TELECOMUNICACOES LTDA</v>
          </cell>
          <cell r="B3105" t="str">
            <v>11812715000165</v>
          </cell>
          <cell r="D3105" t="str">
            <v>21936186438</v>
          </cell>
        </row>
        <row r="3116">
          <cell r="A3116" t="str">
            <v>CLARE VET DISTRIBUIDORA LTDA</v>
          </cell>
          <cell r="B3116" t="str">
            <v>50765434000150</v>
          </cell>
          <cell r="D3116" t="str">
            <v>21936188508</v>
          </cell>
        </row>
        <row r="3117">
          <cell r="A3117" t="str">
            <v>CLARE VET DISTRIBUIDORA LTDA</v>
          </cell>
          <cell r="B3117" t="str">
            <v>50765434000150</v>
          </cell>
          <cell r="D3117" t="str">
            <v>21936188476</v>
          </cell>
        </row>
        <row r="3118">
          <cell r="A3118" t="str">
            <v>CLARE VET DISTRIBUIDORA LTDA</v>
          </cell>
          <cell r="B3118" t="str">
            <v>50765434000150</v>
          </cell>
          <cell r="D3118" t="str">
            <v>21936188227</v>
          </cell>
        </row>
        <row r="3119">
          <cell r="A3119" t="str">
            <v>CLARE VET DISTRIBUIDORA LTDA</v>
          </cell>
          <cell r="B3119" t="str">
            <v>50765434000150</v>
          </cell>
          <cell r="D3119" t="str">
            <v>21936188713</v>
          </cell>
        </row>
        <row r="3120">
          <cell r="A3120" t="str">
            <v>CLARE VET DISTRIBUIDORA LTDA</v>
          </cell>
          <cell r="B3120" t="str">
            <v>50765434000150</v>
          </cell>
          <cell r="D3120" t="str">
            <v>21936186521</v>
          </cell>
        </row>
        <row r="3121">
          <cell r="A3121" t="str">
            <v>CLARE VET DISTRIBUIDORA LTDA</v>
          </cell>
          <cell r="B3121" t="str">
            <v>50765434000150</v>
          </cell>
          <cell r="D3121" t="str">
            <v>21936189473</v>
          </cell>
        </row>
        <row r="3122">
          <cell r="A3122" t="str">
            <v>CLARE VET DISTRIBUIDORA LTDA</v>
          </cell>
          <cell r="B3122" t="str">
            <v>50765434000150</v>
          </cell>
          <cell r="D3122" t="str">
            <v>21936180654</v>
          </cell>
        </row>
        <row r="3123">
          <cell r="A3123" t="str">
            <v>CLARE VET DISTRIBUIDORA LTDA</v>
          </cell>
          <cell r="B3123" t="str">
            <v>50765434000150</v>
          </cell>
          <cell r="D3123" t="str">
            <v>21936181741</v>
          </cell>
        </row>
        <row r="3124">
          <cell r="A3124" t="str">
            <v>CLARE VET DISTRIBUIDORA LTDA</v>
          </cell>
          <cell r="B3124" t="str">
            <v>50765434000150</v>
          </cell>
          <cell r="D3124" t="str">
            <v>21936183041</v>
          </cell>
        </row>
        <row r="3125">
          <cell r="A3125" t="str">
            <v>CLARE VET DISTRIBUIDORA LTDA</v>
          </cell>
          <cell r="B3125" t="str">
            <v>50765434000150</v>
          </cell>
          <cell r="D3125" t="str">
            <v>21936187108</v>
          </cell>
        </row>
        <row r="3126">
          <cell r="A3126" t="str">
            <v>CLARE VET DISTRIBUIDORA LTDA</v>
          </cell>
          <cell r="B3126" t="str">
            <v>50765434000150</v>
          </cell>
          <cell r="D3126" t="str">
            <v>21936188423</v>
          </cell>
        </row>
        <row r="3127">
          <cell r="A3127" t="str">
            <v>CLARE VET DISTRIBUIDORA LTDA</v>
          </cell>
          <cell r="B3127" t="str">
            <v>50765434000150</v>
          </cell>
          <cell r="D3127" t="str">
            <v>21936182280</v>
          </cell>
        </row>
        <row r="3128">
          <cell r="A3128" t="str">
            <v>CLARE VET DISTRIBUIDORA LTDA</v>
          </cell>
          <cell r="B3128" t="str">
            <v>50765434000150</v>
          </cell>
          <cell r="D3128" t="str">
            <v>21936188154</v>
          </cell>
        </row>
        <row r="3129">
          <cell r="A3129" t="str">
            <v>CLARE VET DISTRIBUIDORA LTDA</v>
          </cell>
          <cell r="B3129" t="str">
            <v>50765434000150</v>
          </cell>
          <cell r="D3129" t="str">
            <v>21936184373</v>
          </cell>
        </row>
        <row r="3130">
          <cell r="A3130" t="str">
            <v>CLARE VET DISTRIBUIDORA LTDA</v>
          </cell>
          <cell r="B3130" t="str">
            <v>50765434000150</v>
          </cell>
          <cell r="D3130" t="str">
            <v>21936188665</v>
          </cell>
        </row>
        <row r="3131">
          <cell r="A3131" t="str">
            <v>CLARE VET DISTRIBUIDORA LTDA</v>
          </cell>
          <cell r="B3131" t="str">
            <v>50765434000150</v>
          </cell>
          <cell r="D3131" t="str">
            <v>21936189336</v>
          </cell>
        </row>
        <row r="3132">
          <cell r="A3132" t="str">
            <v>CLARE VET DISTRIBUIDORA LTDA</v>
          </cell>
          <cell r="B3132" t="str">
            <v>50765434000150</v>
          </cell>
          <cell r="D3132" t="str">
            <v>21936183678</v>
          </cell>
        </row>
        <row r="3133">
          <cell r="A3133" t="str">
            <v>CLARE VET DISTRIBUIDORA LTDA</v>
          </cell>
          <cell r="B3133" t="str">
            <v>50765434000150</v>
          </cell>
          <cell r="D3133" t="str">
            <v>21936183464</v>
          </cell>
        </row>
        <row r="3134">
          <cell r="A3134" t="str">
            <v>CLARE VET DISTRIBUIDORA LTDA</v>
          </cell>
          <cell r="B3134" t="str">
            <v>50765434000150</v>
          </cell>
          <cell r="D3134" t="str">
            <v>21936189684</v>
          </cell>
        </row>
        <row r="3135">
          <cell r="A3135" t="str">
            <v>CLARE VET DISTRIBUIDORA LTDA</v>
          </cell>
          <cell r="B3135" t="str">
            <v>50765434000150</v>
          </cell>
          <cell r="D3135" t="str">
            <v>21936184472</v>
          </cell>
        </row>
        <row r="3136">
          <cell r="A3136" t="str">
            <v>CLARE VET DISTRIBUIDORA LTDA</v>
          </cell>
          <cell r="B3136" t="str">
            <v>50765434000150</v>
          </cell>
          <cell r="D3136" t="str">
            <v>21936185382</v>
          </cell>
        </row>
        <row r="3137">
          <cell r="A3137" t="str">
            <v>CLARE VET DISTRIBUIDORA LTDA</v>
          </cell>
          <cell r="B3137" t="str">
            <v>50765434000150</v>
          </cell>
          <cell r="D3137" t="str">
            <v>21936181893</v>
          </cell>
        </row>
        <row r="3138">
          <cell r="A3138" t="str">
            <v>CLARE VET DISTRIBUIDORA LTDA</v>
          </cell>
          <cell r="B3138" t="str">
            <v>50765434000150</v>
          </cell>
          <cell r="D3138" t="str">
            <v>21936187565</v>
          </cell>
        </row>
        <row r="3139">
          <cell r="A3139" t="str">
            <v>CLARE VET DISTRIBUIDORA LTDA</v>
          </cell>
          <cell r="B3139" t="str">
            <v>50765434000150</v>
          </cell>
          <cell r="D3139" t="str">
            <v>21936187523</v>
          </cell>
        </row>
        <row r="3140">
          <cell r="A3140" t="str">
            <v>CLARE VET DISTRIBUIDORA LTDA</v>
          </cell>
          <cell r="B3140" t="str">
            <v>50765434000150</v>
          </cell>
          <cell r="D3140" t="str">
            <v>21936188502</v>
          </cell>
        </row>
        <row r="3141">
          <cell r="A3141" t="str">
            <v>SERGIO LUIS TEIXEIRA MIRANDA</v>
          </cell>
          <cell r="B3141" t="str">
            <v>14806756000137</v>
          </cell>
          <cell r="D3141" t="str">
            <v>92936182291</v>
          </cell>
        </row>
        <row r="3142">
          <cell r="A3142" t="str">
            <v>SERGIO LUIS TEIXEIRA MIRANDA</v>
          </cell>
          <cell r="B3142" t="str">
            <v>14806756000137</v>
          </cell>
          <cell r="D3142" t="str">
            <v>71936193959</v>
          </cell>
        </row>
        <row r="3143">
          <cell r="A3143" t="str">
            <v>SERGIO LUIS TEIXEIRA MIRANDA</v>
          </cell>
          <cell r="B3143" t="str">
            <v>14806756000137</v>
          </cell>
          <cell r="D3143" t="str">
            <v>92936186261</v>
          </cell>
        </row>
        <row r="3144">
          <cell r="A3144" t="str">
            <v>SERGIO LUIS TEIXEIRA MIRANDA</v>
          </cell>
          <cell r="B3144" t="str">
            <v>14806756000137</v>
          </cell>
          <cell r="D3144" t="str">
            <v xml:space="preserve">92936183804 </v>
          </cell>
        </row>
        <row r="3160">
          <cell r="A3160" t="str">
            <v>PERFIL ADMINISTRACAO E GESTAO DE MEIOS DE PAGAMENTOS LTDA</v>
          </cell>
          <cell r="B3160" t="str">
            <v>52096592000190</v>
          </cell>
          <cell r="D3160">
            <v>21936188979</v>
          </cell>
        </row>
        <row r="3161">
          <cell r="A3161" t="str">
            <v>PERFIL ADMINISTRACAO E GESTAO DE MEIOS DE PAGAMENTOS LTDA</v>
          </cell>
          <cell r="B3161" t="str">
            <v>52096592000190</v>
          </cell>
          <cell r="D3161">
            <v>21936180389</v>
          </cell>
        </row>
        <row r="3162">
          <cell r="A3162" t="str">
            <v>V4 COMPANY S.A.</v>
          </cell>
          <cell r="B3162" t="str">
            <v>16.961.448/0001-01</v>
          </cell>
          <cell r="D3162" t="str">
            <v>51936192413</v>
          </cell>
        </row>
        <row r="3163">
          <cell r="A3163" t="str">
            <v>V4 COMPANY S.A.</v>
          </cell>
          <cell r="B3163" t="str">
            <v>16.961.448/0001-01</v>
          </cell>
          <cell r="D3163" t="str">
            <v>51936182205</v>
          </cell>
        </row>
        <row r="3164">
          <cell r="A3164" t="str">
            <v>V4 COMPANY S.A.</v>
          </cell>
          <cell r="B3164" t="str">
            <v>16.961.448/0001-01</v>
          </cell>
          <cell r="D3164" t="str">
            <v>51936207018</v>
          </cell>
        </row>
        <row r="3165">
          <cell r="A3165" t="str">
            <v>V4 COMPANY S.A.</v>
          </cell>
          <cell r="B3165" t="str">
            <v>16.961.448/0001-01</v>
          </cell>
          <cell r="D3165" t="str">
            <v>51936201426</v>
          </cell>
        </row>
        <row r="3166">
          <cell r="A3166" t="str">
            <v>V4 COMPANY S.A.</v>
          </cell>
          <cell r="B3166" t="str">
            <v>16.961.448/0001-01</v>
          </cell>
          <cell r="D3166" t="str">
            <v>51936209915</v>
          </cell>
        </row>
        <row r="3167">
          <cell r="A3167" t="str">
            <v>V4 COMPANY S.A.</v>
          </cell>
          <cell r="B3167" t="str">
            <v>16.961.448/0001-01</v>
          </cell>
          <cell r="D3167" t="str">
            <v>51936200365</v>
          </cell>
        </row>
        <row r="3168">
          <cell r="A3168" t="str">
            <v>V4 COMPANY S.A.</v>
          </cell>
          <cell r="B3168" t="str">
            <v>16.961.448/0001-01</v>
          </cell>
          <cell r="D3168" t="str">
            <v>51936183838</v>
          </cell>
        </row>
        <row r="3169">
          <cell r="A3169" t="str">
            <v>V4 COMPANY S.A.</v>
          </cell>
          <cell r="B3169" t="str">
            <v>16.961.448/0001-01</v>
          </cell>
          <cell r="D3169" t="str">
            <v>51936209542</v>
          </cell>
        </row>
        <row r="3170">
          <cell r="A3170" t="str">
            <v>V4 COMPANY S.A.</v>
          </cell>
          <cell r="B3170" t="str">
            <v>16.961.448/0001-01</v>
          </cell>
          <cell r="D3170" t="str">
            <v>51936187987</v>
          </cell>
        </row>
        <row r="3171">
          <cell r="A3171" t="str">
            <v>V4 COMPANY S.A.</v>
          </cell>
          <cell r="B3171" t="str">
            <v>16.961.448/0001-01</v>
          </cell>
          <cell r="D3171" t="str">
            <v>51936209766</v>
          </cell>
        </row>
        <row r="3172">
          <cell r="A3172" t="str">
            <v>V4 COMPANY S.A.</v>
          </cell>
          <cell r="B3172" t="str">
            <v>16.961.448/0001-01</v>
          </cell>
          <cell r="D3172" t="str">
            <v>51936182675</v>
          </cell>
        </row>
        <row r="3173">
          <cell r="A3173" t="str">
            <v>V4 COMPANY S.A.</v>
          </cell>
          <cell r="B3173" t="str">
            <v>16.961.448/0001-01</v>
          </cell>
          <cell r="D3173" t="str">
            <v>51936193688</v>
          </cell>
        </row>
        <row r="3174">
          <cell r="A3174" t="str">
            <v>V4 COMPANY S.A.</v>
          </cell>
          <cell r="B3174" t="str">
            <v>16.961.448/0001-01</v>
          </cell>
          <cell r="D3174" t="str">
            <v>51936192334</v>
          </cell>
        </row>
        <row r="3175">
          <cell r="A3175" t="str">
            <v>V4 COMPANY S.A.</v>
          </cell>
          <cell r="B3175" t="str">
            <v>16.961.448/0001-01</v>
          </cell>
          <cell r="D3175" t="str">
            <v>51936192765</v>
          </cell>
        </row>
        <row r="3176">
          <cell r="A3176" t="str">
            <v>V4 COMPANY S.A.</v>
          </cell>
          <cell r="B3176" t="str">
            <v>16.961.448/0001-01</v>
          </cell>
          <cell r="D3176" t="str">
            <v>51936206456</v>
          </cell>
        </row>
        <row r="3177">
          <cell r="A3177" t="str">
            <v>V4 COMPANY S.A.</v>
          </cell>
          <cell r="B3177" t="str">
            <v>16.961.448/0001-01</v>
          </cell>
          <cell r="D3177" t="str">
            <v>51936192298</v>
          </cell>
        </row>
        <row r="3178">
          <cell r="A3178" t="str">
            <v>V4 COMPANY S.A.</v>
          </cell>
          <cell r="B3178" t="str">
            <v>16.961.448/0001-01</v>
          </cell>
          <cell r="D3178" t="str">
            <v>51936194530</v>
          </cell>
        </row>
        <row r="3179">
          <cell r="A3179" t="str">
            <v>V4 COMPANY S.A.</v>
          </cell>
          <cell r="B3179" t="str">
            <v>16.961.448/0001-01</v>
          </cell>
          <cell r="D3179" t="str">
            <v>51936188694</v>
          </cell>
        </row>
        <row r="3180">
          <cell r="A3180" t="str">
            <v>V4 COMPANY S.A.</v>
          </cell>
          <cell r="B3180" t="str">
            <v>16.961.448/0001-01</v>
          </cell>
          <cell r="D3180" t="str">
            <v>51936198658</v>
          </cell>
        </row>
        <row r="3181">
          <cell r="A3181" t="str">
            <v>V4 COMPANY S.A.</v>
          </cell>
          <cell r="B3181" t="str">
            <v>16.961.448/0001-01</v>
          </cell>
          <cell r="D3181" t="str">
            <v>51936189380</v>
          </cell>
        </row>
        <row r="3182">
          <cell r="A3182" t="str">
            <v>V4 COMPANY S.A.</v>
          </cell>
          <cell r="B3182" t="str">
            <v>16.961.448/0001-01</v>
          </cell>
          <cell r="D3182" t="str">
            <v>51936209381</v>
          </cell>
        </row>
        <row r="3183">
          <cell r="A3183" t="str">
            <v>V4 COMPANY S.A.</v>
          </cell>
          <cell r="B3183" t="str">
            <v>16.961.448/0001-01</v>
          </cell>
          <cell r="D3183" t="str">
            <v>51936207633</v>
          </cell>
        </row>
        <row r="3184">
          <cell r="A3184" t="str">
            <v>V4 COMPANY S.A.</v>
          </cell>
          <cell r="B3184" t="str">
            <v>16.961.448/0001-01</v>
          </cell>
          <cell r="D3184" t="str">
            <v>51936198097</v>
          </cell>
        </row>
        <row r="3185">
          <cell r="A3185" t="str">
            <v>V4 COMPANY S.A.</v>
          </cell>
          <cell r="B3185" t="str">
            <v>16.961.448/0001-01</v>
          </cell>
          <cell r="D3185" t="str">
            <v>51936182410</v>
          </cell>
        </row>
        <row r="3186">
          <cell r="A3186" t="str">
            <v>V4 COMPANY S.A.</v>
          </cell>
          <cell r="B3186" t="str">
            <v>16.961.448/0001-01</v>
          </cell>
          <cell r="D3186" t="str">
            <v>51936196127</v>
          </cell>
        </row>
        <row r="3187">
          <cell r="A3187" t="str">
            <v>V4 COMPANY S.A.</v>
          </cell>
          <cell r="B3187" t="str">
            <v>16.961.448/0001-01</v>
          </cell>
          <cell r="D3187" t="str">
            <v>51936188208</v>
          </cell>
        </row>
        <row r="3188">
          <cell r="A3188" t="str">
            <v>V4 COMPANY S.A.</v>
          </cell>
          <cell r="B3188" t="str">
            <v>16.961.448/0001-01</v>
          </cell>
          <cell r="D3188" t="str">
            <v>51936194715</v>
          </cell>
        </row>
        <row r="3189">
          <cell r="A3189" t="str">
            <v>V4 COMPANY S.A.</v>
          </cell>
          <cell r="B3189" t="str">
            <v>16.961.448/0001-01</v>
          </cell>
          <cell r="D3189" t="str">
            <v>51936201145</v>
          </cell>
        </row>
        <row r="3190">
          <cell r="A3190" t="str">
            <v>V4 COMPANY S.A.</v>
          </cell>
          <cell r="B3190" t="str">
            <v>16.961.448/0001-01</v>
          </cell>
          <cell r="D3190" t="str">
            <v>51936195361</v>
          </cell>
        </row>
        <row r="3191">
          <cell r="A3191" t="str">
            <v>V4 COMPANY S.A.</v>
          </cell>
          <cell r="B3191" t="str">
            <v>16.961.448/0001-01</v>
          </cell>
          <cell r="D3191" t="str">
            <v>51936190299</v>
          </cell>
        </row>
        <row r="3192">
          <cell r="A3192" t="str">
            <v>V4 COMPANY S.A.</v>
          </cell>
          <cell r="B3192" t="str">
            <v>16.961.448/0001-01</v>
          </cell>
          <cell r="D3192" t="str">
            <v>51936197484</v>
          </cell>
        </row>
        <row r="3193">
          <cell r="A3193" t="str">
            <v>V4 COMPANY S.A.</v>
          </cell>
          <cell r="B3193" t="str">
            <v>16.961.448/0001-01</v>
          </cell>
          <cell r="D3193" t="str">
            <v>51936200061</v>
          </cell>
        </row>
        <row r="3197">
          <cell r="A3197" t="str">
            <v>NEY ANDERSON MARUMOTO FERREIRA DA SILVA 22103274822</v>
          </cell>
          <cell r="B3197" t="str">
            <v>14.566.666/0001-16</v>
          </cell>
          <cell r="D3197" t="str">
            <v xml:space="preserve">41936180226 </v>
          </cell>
        </row>
        <row r="3198">
          <cell r="A3198" t="str">
            <v>NEY ANDERSON MARUMOTO FERREIRA DA SILVA 22103274822</v>
          </cell>
          <cell r="B3198" t="str">
            <v>14.566.666/0001-16</v>
          </cell>
          <cell r="D3198" t="str">
            <v xml:space="preserve">41936182352 </v>
          </cell>
        </row>
        <row r="3199">
          <cell r="A3199" t="str">
            <v>ALLNET TELECOM DO BRASIL LTDA.</v>
          </cell>
          <cell r="B3199" t="str">
            <v>09622623000170</v>
          </cell>
          <cell r="D3199" t="str">
            <v>18936189839</v>
          </cell>
        </row>
        <row r="3200">
          <cell r="A3200" t="str">
            <v>ALLNET TELECOM DO BRASIL LTDA.</v>
          </cell>
          <cell r="B3200" t="str">
            <v>09622623000170</v>
          </cell>
          <cell r="D3200" t="str">
            <v>18936187839</v>
          </cell>
        </row>
        <row r="3201">
          <cell r="A3201" t="str">
            <v>ALLNET TELECOM DO BRASIL LTDA.</v>
          </cell>
          <cell r="B3201" t="str">
            <v>09622623000170</v>
          </cell>
          <cell r="D3201" t="str">
            <v>18936189083</v>
          </cell>
        </row>
        <row r="3202">
          <cell r="A3202" t="str">
            <v>ALLNET TELECOM DO BRASIL LTDA.</v>
          </cell>
          <cell r="B3202" t="str">
            <v>09622623000170</v>
          </cell>
          <cell r="D3202" t="str">
            <v>18936187922</v>
          </cell>
        </row>
        <row r="3203">
          <cell r="A3203" t="str">
            <v>ALLNET TELECOM DO BRASIL LTDA.</v>
          </cell>
          <cell r="B3203" t="str">
            <v>09622623000170</v>
          </cell>
          <cell r="D3203" t="str">
            <v>18936187952</v>
          </cell>
        </row>
        <row r="3204">
          <cell r="A3204" t="str">
            <v>GLOBALNETRS PROVEDOR DE INTERNET LTDA</v>
          </cell>
          <cell r="B3204" t="str">
            <v>17688989000170</v>
          </cell>
          <cell r="D3204" t="str">
            <v>51936180767</v>
          </cell>
        </row>
        <row r="3205">
          <cell r="A3205" t="str">
            <v>GLOBALNETRS PROVEDOR DE INTERNET LTDA</v>
          </cell>
          <cell r="B3205" t="str">
            <v>17688989000170</v>
          </cell>
          <cell r="D3205" t="str">
            <v>51936193835</v>
          </cell>
        </row>
        <row r="3206">
          <cell r="A3206" t="str">
            <v>GLOBALNETRS PROVEDOR DE INTERNET LTDA</v>
          </cell>
          <cell r="B3206" t="str">
            <v>17688989000170</v>
          </cell>
          <cell r="D3206" t="str">
            <v>55936181281</v>
          </cell>
        </row>
        <row r="3207">
          <cell r="A3207" t="str">
            <v>GLOBALNETRS PROVEDOR DE INTERNET LTDA</v>
          </cell>
          <cell r="B3207" t="str">
            <v>17688989000170</v>
          </cell>
          <cell r="D3207" t="str">
            <v>55936194807</v>
          </cell>
        </row>
        <row r="3208">
          <cell r="A3208" t="str">
            <v>FOUR COMERCIAL E MARKETING LTDA</v>
          </cell>
          <cell r="B3208" t="str">
            <v>23.322.990/0001-80</v>
          </cell>
          <cell r="D3208" t="str">
            <v>11936190377</v>
          </cell>
        </row>
        <row r="3209">
          <cell r="A3209" t="str">
            <v>FOUR COMERCIAL E MARKETING LTDA</v>
          </cell>
          <cell r="B3209" t="str">
            <v>23.322.990/0001-80</v>
          </cell>
          <cell r="D3209" t="str">
            <v>11936193735</v>
          </cell>
        </row>
        <row r="3210">
          <cell r="A3210" t="str">
            <v>FOUR COMERCIAL E MARKETING LTDA</v>
          </cell>
          <cell r="B3210" t="str">
            <v>23.322.990/0001-80</v>
          </cell>
          <cell r="D3210" t="str">
            <v>11936184053</v>
          </cell>
        </row>
        <row r="3211">
          <cell r="A3211" t="str">
            <v>FOUR COMERCIAL E MARKETING LTDA</v>
          </cell>
          <cell r="B3211" t="str">
            <v>23.322.990/0001-80</v>
          </cell>
          <cell r="D3211" t="str">
            <v>11936198603</v>
          </cell>
        </row>
        <row r="3212">
          <cell r="A3212" t="str">
            <v>FOUR COMERCIAL E MARKETING LTDA</v>
          </cell>
          <cell r="B3212" t="str">
            <v>23.322.990/0001-80</v>
          </cell>
          <cell r="D3212" t="str">
            <v>11936196258</v>
          </cell>
        </row>
        <row r="3213">
          <cell r="A3213" t="str">
            <v>FOUR COMERCIAL E MARKETING LTDA</v>
          </cell>
          <cell r="B3213" t="str">
            <v>23.322.990/0001-80</v>
          </cell>
          <cell r="D3213" t="str">
            <v>11936191656</v>
          </cell>
        </row>
        <row r="3214">
          <cell r="A3214" t="str">
            <v>FOUR COMERCIAL E MARKETING LTDA</v>
          </cell>
          <cell r="B3214" t="str">
            <v>23.322.990/0001-80</v>
          </cell>
          <cell r="D3214" t="str">
            <v>11936199532</v>
          </cell>
        </row>
        <row r="3215">
          <cell r="A3215" t="str">
            <v>FOUR COMERCIAL E MARKETING LTDA</v>
          </cell>
          <cell r="B3215" t="str">
            <v>23.322.990/0001-80</v>
          </cell>
          <cell r="D3215" t="str">
            <v>11936191339</v>
          </cell>
        </row>
        <row r="3216">
          <cell r="A3216" t="str">
            <v>FOUR COMERCIAL E MARKETING LTDA</v>
          </cell>
          <cell r="B3216" t="str">
            <v>23.322.990/0001-80</v>
          </cell>
          <cell r="D3216" t="str">
            <v>11936190388</v>
          </cell>
        </row>
        <row r="3217">
          <cell r="A3217" t="str">
            <v>FOUR COMERCIAL E MARKETING LTDA</v>
          </cell>
          <cell r="B3217" t="str">
            <v>23.322.990/0001-80</v>
          </cell>
          <cell r="D3217" t="str">
            <v>11936194774</v>
          </cell>
        </row>
        <row r="3218">
          <cell r="A3218" t="str">
            <v>FOUR COMERCIAL E MARKETING LTDA</v>
          </cell>
          <cell r="B3218" t="str">
            <v>23.322.990/0001-80</v>
          </cell>
          <cell r="D3218" t="str">
            <v>11936181821</v>
          </cell>
        </row>
        <row r="3219">
          <cell r="A3219" t="str">
            <v>FOUR COMERCIAL E MARKETING LTDA</v>
          </cell>
          <cell r="B3219" t="str">
            <v>23.322.990/0001-80</v>
          </cell>
          <cell r="D3219" t="str">
            <v>11936198260</v>
          </cell>
        </row>
        <row r="3220">
          <cell r="A3220" t="str">
            <v>FOUR COMERCIAL E MARKETING LTDA</v>
          </cell>
          <cell r="B3220" t="str">
            <v>23.322.990/0001-80</v>
          </cell>
          <cell r="D3220" t="str">
            <v>11936183559</v>
          </cell>
        </row>
        <row r="3221">
          <cell r="A3221" t="str">
            <v>FOUR COMERCIAL E MARKETING LTDA</v>
          </cell>
          <cell r="B3221" t="str">
            <v>23.322.990/0001-80</v>
          </cell>
          <cell r="D3221" t="str">
            <v>11936192475</v>
          </cell>
        </row>
        <row r="3222">
          <cell r="A3222" t="str">
            <v>FOUR COMERCIAL E MARKETING LTDA</v>
          </cell>
          <cell r="B3222" t="str">
            <v>23.322.990/0001-80</v>
          </cell>
          <cell r="D3222" t="str">
            <v>11936194131</v>
          </cell>
        </row>
        <row r="3223">
          <cell r="A3223" t="str">
            <v>FOUR COMERCIAL E MARKETING LTDA</v>
          </cell>
          <cell r="B3223" t="str">
            <v>23.322.990/0001-80</v>
          </cell>
          <cell r="D3223" t="str">
            <v>11936182624</v>
          </cell>
        </row>
        <row r="3224">
          <cell r="A3224" t="str">
            <v>FOUR COMERCIAL E MARKETING LTDA</v>
          </cell>
          <cell r="B3224" t="str">
            <v>23.322.990/0001-80</v>
          </cell>
          <cell r="D3224" t="str">
            <v>11936190463</v>
          </cell>
        </row>
        <row r="3225">
          <cell r="A3225" t="str">
            <v>FOUR COMERCIAL E MARKETING LTDA</v>
          </cell>
          <cell r="B3225" t="str">
            <v>23.322.990/0001-80</v>
          </cell>
          <cell r="D3225" t="str">
            <v>11936198935</v>
          </cell>
        </row>
        <row r="3226">
          <cell r="A3226" t="str">
            <v>FOUR COMERCIAL E MARKETING LTDA</v>
          </cell>
          <cell r="B3226" t="str">
            <v>23.322.990/0001-80</v>
          </cell>
          <cell r="D3226" t="str">
            <v>11936195957</v>
          </cell>
        </row>
        <row r="3227">
          <cell r="A3227" t="str">
            <v>FOUR COMERCIAL E MARKETING LTDA</v>
          </cell>
          <cell r="B3227" t="str">
            <v>23.322.990/0001-80</v>
          </cell>
          <cell r="D3227" t="str">
            <v>11936186826</v>
          </cell>
        </row>
        <row r="3238">
          <cell r="A3238" t="str">
            <v>MUDE MOBILIARIOS URBANOS DESPORTIVOS S.A</v>
          </cell>
          <cell r="B3238" t="str">
            <v>04.512.986/0001-30</v>
          </cell>
          <cell r="D3238" t="str">
            <v>81936183715</v>
          </cell>
        </row>
        <row r="3239">
          <cell r="A3239" t="str">
            <v>MUDE MOBILIARIOS URBANOS DESPORTIVOS S.A</v>
          </cell>
          <cell r="B3239" t="str">
            <v>04.512.986/0001-30</v>
          </cell>
          <cell r="D3239" t="str">
            <v>81936189425</v>
          </cell>
        </row>
        <row r="3240">
          <cell r="A3240" t="str">
            <v>MUDE MOBILIARIOS URBANOS DESPORTIVOS S.A</v>
          </cell>
          <cell r="B3240" t="str">
            <v>04.512.986/0001-30</v>
          </cell>
          <cell r="D3240" t="str">
            <v>81936181870</v>
          </cell>
        </row>
        <row r="3241">
          <cell r="A3241" t="str">
            <v>MUDE MOBILIARIOS URBANOS DESPORTIVOS S.A</v>
          </cell>
          <cell r="B3241" t="str">
            <v>04.512.986/0001-30</v>
          </cell>
          <cell r="D3241" t="str">
            <v>81936184738</v>
          </cell>
        </row>
        <row r="3242">
          <cell r="A3242" t="str">
            <v>MUDE MOBILIARIOS URBANOS DESPORTIVOS S.A</v>
          </cell>
          <cell r="B3242" t="str">
            <v>04.512.986/0001-30</v>
          </cell>
          <cell r="D3242" t="str">
            <v>81936180497</v>
          </cell>
        </row>
        <row r="3243">
          <cell r="A3243" t="str">
            <v>MUDE MOBILIARIOS URBANOS DESPORTIVOS S.A</v>
          </cell>
          <cell r="B3243" t="str">
            <v>04.512.986/0001-30</v>
          </cell>
          <cell r="D3243" t="str">
            <v>81936182531</v>
          </cell>
        </row>
        <row r="3244">
          <cell r="A3244" t="str">
            <v>MUDE MOBILIARIOS URBANOS DESPORTIVOS S.A</v>
          </cell>
          <cell r="B3244" t="str">
            <v>04.512.986/0001-30</v>
          </cell>
          <cell r="D3244" t="str">
            <v>81936183983</v>
          </cell>
        </row>
        <row r="3245">
          <cell r="A3245" t="str">
            <v>MUDE MOBILIARIOS URBANOS DESPORTIVOS S.A</v>
          </cell>
          <cell r="B3245" t="str">
            <v>04.512.986/0001-30</v>
          </cell>
          <cell r="D3245" t="str">
            <v>81936185622</v>
          </cell>
        </row>
        <row r="3246">
          <cell r="A3246" t="str">
            <v>MUDE MOBILIARIOS URBANOS DESPORTIVOS S.A</v>
          </cell>
          <cell r="B3246" t="str">
            <v>04.512.986/0001-30</v>
          </cell>
          <cell r="D3246" t="str">
            <v>81936187755</v>
          </cell>
        </row>
        <row r="3247">
          <cell r="A3247" t="str">
            <v>MUDE MOBILIARIOS URBANOS DESPORTIVOS S.A</v>
          </cell>
          <cell r="B3247" t="str">
            <v>04.512.986/0001-30</v>
          </cell>
          <cell r="D3247" t="str">
            <v>81936185576</v>
          </cell>
        </row>
        <row r="3248">
          <cell r="A3248" t="str">
            <v>MUDE MOBILIARIOS URBANOS DESPORTIVOS S.A</v>
          </cell>
          <cell r="B3248" t="str">
            <v>04.512.986/0001-30</v>
          </cell>
          <cell r="D3248" t="str">
            <v>81936189144</v>
          </cell>
        </row>
        <row r="3249">
          <cell r="A3249" t="str">
            <v>MUDE MOBILIARIOS URBANOS DESPORTIVOS S.A</v>
          </cell>
          <cell r="B3249" t="str">
            <v>04.512.986/0001-30</v>
          </cell>
          <cell r="D3249" t="str">
            <v>81936188165</v>
          </cell>
        </row>
        <row r="3250">
          <cell r="A3250" t="str">
            <v>MUDE MOBILIARIOS URBANOS DESPORTIVOS S.A</v>
          </cell>
          <cell r="B3250" t="str">
            <v>04.512.986/0001-30</v>
          </cell>
          <cell r="D3250" t="str">
            <v>81936181703</v>
          </cell>
        </row>
        <row r="3251">
          <cell r="A3251" t="str">
            <v>MUDE MOBILIARIOS URBANOS DESPORTIVOS S.A</v>
          </cell>
          <cell r="B3251" t="str">
            <v>04.512.986/0001-30</v>
          </cell>
          <cell r="D3251" t="str">
            <v>81936187710</v>
          </cell>
        </row>
        <row r="3252">
          <cell r="A3252" t="str">
            <v>MUDE MOBILIARIOS URBANOS DESPORTIVOS S.A</v>
          </cell>
          <cell r="B3252" t="str">
            <v>04.512.986/0001-30</v>
          </cell>
          <cell r="D3252" t="str">
            <v>81936186580</v>
          </cell>
        </row>
        <row r="3253">
          <cell r="A3253" t="str">
            <v>MUDE MOBILIARIOS URBANOS DESPORTIVOS S.A</v>
          </cell>
          <cell r="B3253" t="str">
            <v>04.512.986/0001-30</v>
          </cell>
          <cell r="D3253" t="str">
            <v>81936181488</v>
          </cell>
        </row>
        <row r="3254">
          <cell r="A3254" t="str">
            <v>MUDE MOBILIARIOS URBANOS DESPORTIVOS S.A</v>
          </cell>
          <cell r="B3254" t="str">
            <v>04.512.986/0001-30</v>
          </cell>
          <cell r="D3254" t="str">
            <v>81936183483</v>
          </cell>
        </row>
        <row r="3255">
          <cell r="A3255" t="str">
            <v>MUDE MOBILIARIOS URBANOS DESPORTIVOS S.A</v>
          </cell>
          <cell r="B3255" t="str">
            <v>04.512.986/0001-30</v>
          </cell>
          <cell r="D3255" t="str">
            <v>81936181038</v>
          </cell>
        </row>
        <row r="3256">
          <cell r="A3256" t="str">
            <v>MUDE MOBILIARIOS URBANOS DESPORTIVOS S.A</v>
          </cell>
          <cell r="B3256" t="str">
            <v>04.512.986/0001-30</v>
          </cell>
          <cell r="D3256" t="str">
            <v>81936184675</v>
          </cell>
        </row>
        <row r="3257">
          <cell r="A3257" t="str">
            <v>MUDE MOBILIARIOS URBANOS DESPORTIVOS S.A</v>
          </cell>
          <cell r="B3257" t="str">
            <v>04.512.986/0001-30</v>
          </cell>
          <cell r="D3257" t="str">
            <v>81936189762</v>
          </cell>
        </row>
        <row r="3258">
          <cell r="A3258" t="str">
            <v>TELCOWEB TELECOM LTDA</v>
          </cell>
          <cell r="B3258" t="str">
            <v>50.129.120/0001-61</v>
          </cell>
          <cell r="D3258" t="str">
            <v>21936180338</v>
          </cell>
        </row>
        <row r="3259">
          <cell r="A3259" t="str">
            <v>TELCOWEB TELECOM LTDA</v>
          </cell>
          <cell r="B3259" t="str">
            <v>50.129.120/0001-61</v>
          </cell>
          <cell r="D3259" t="str">
            <v>21936184978</v>
          </cell>
        </row>
        <row r="3260">
          <cell r="A3260" t="str">
            <v>TELCOWEB TELECOM LTDA</v>
          </cell>
          <cell r="B3260" t="str">
            <v>50.129.120/0001-61</v>
          </cell>
          <cell r="D3260" t="str">
            <v>21936184578</v>
          </cell>
        </row>
        <row r="3261">
          <cell r="A3261" t="str">
            <v>TELCOWEB TELECOM LTDA</v>
          </cell>
          <cell r="B3261" t="str">
            <v>50.129.120/0001-61</v>
          </cell>
          <cell r="D3261" t="str">
            <v>21936188845</v>
          </cell>
        </row>
        <row r="3262">
          <cell r="A3262" t="str">
            <v>RPM SERVICOS E REPRESENTACAO LTDA</v>
          </cell>
          <cell r="B3262" t="str">
            <v>46.849.108/0001-54</v>
          </cell>
          <cell r="D3262" t="str">
            <v>21936182438</v>
          </cell>
        </row>
        <row r="3263">
          <cell r="A3263" t="str">
            <v>FC 2011 COMERCIO E IMPORTACAO DE ELETRONICOS LTDA</v>
          </cell>
          <cell r="B3263" t="str">
            <v>14512028000112</v>
          </cell>
          <cell r="D3263" t="str">
            <v>21936186078</v>
          </cell>
        </row>
        <row r="3264">
          <cell r="A3264" t="str">
            <v>MEC COMERCIO IMPORTACAO E EXPORTACAO LTDA</v>
          </cell>
          <cell r="B3264" t="str">
            <v>29811352000109</v>
          </cell>
          <cell r="D3264" t="str">
            <v>21936184521</v>
          </cell>
        </row>
        <row r="3265">
          <cell r="A3265" t="str">
            <v>INFO TECH SERVICOS E COMERCIO DE INFORMATICA</v>
          </cell>
          <cell r="B3265" t="str">
            <v>48952696000182</v>
          </cell>
          <cell r="D3265" t="str">
            <v>21936187923</v>
          </cell>
        </row>
        <row r="3266">
          <cell r="A3266" t="str">
            <v>RCF COMERCIO E TRANSPORTES LTDA</v>
          </cell>
          <cell r="B3266" t="str">
            <v>28409535000130</v>
          </cell>
          <cell r="D3266" t="str">
            <v>21936189567</v>
          </cell>
        </row>
        <row r="3267">
          <cell r="A3267" t="str">
            <v>MEGATELECOM TELECOMUNICACOES S.A.</v>
          </cell>
          <cell r="B3267" t="str">
            <v>03170027000110</v>
          </cell>
          <cell r="D3267" t="str">
            <v>11936199903</v>
          </cell>
        </row>
        <row r="3268">
          <cell r="A3268" t="str">
            <v>MEGATELECOM TELECOMUNICACOES S.A.</v>
          </cell>
          <cell r="B3268" t="str">
            <v>03170027000110</v>
          </cell>
          <cell r="D3268" t="str">
            <v>11936191340</v>
          </cell>
        </row>
        <row r="3269">
          <cell r="A3269" t="str">
            <v>MEGATELECOM TELECOMUNICACOES S.A.</v>
          </cell>
          <cell r="B3269" t="str">
            <v>03170027000110</v>
          </cell>
          <cell r="D3269" t="str">
            <v>11936186365</v>
          </cell>
        </row>
        <row r="3270">
          <cell r="A3270" t="str">
            <v>MEGATELECOM TELECOMUNICACOES S.A.</v>
          </cell>
          <cell r="B3270" t="str">
            <v>03170027000110</v>
          </cell>
          <cell r="D3270" t="str">
            <v>11936191935</v>
          </cell>
        </row>
        <row r="3271">
          <cell r="A3271" t="str">
            <v>MEGATELECOM TELECOMUNICACOES S.A.</v>
          </cell>
          <cell r="B3271" t="str">
            <v>03170027000110</v>
          </cell>
          <cell r="D3271" t="str">
            <v>11936189424</v>
          </cell>
        </row>
        <row r="3272">
          <cell r="A3272" t="str">
            <v>MEGATELECOM TELECOMUNICACOES S.A.</v>
          </cell>
          <cell r="B3272" t="str">
            <v>03170027000110</v>
          </cell>
          <cell r="D3272" t="str">
            <v>11936199280</v>
          </cell>
        </row>
        <row r="3273">
          <cell r="A3273" t="str">
            <v>MEGATELECOM TELECOMUNICACOES S.A.</v>
          </cell>
          <cell r="B3273" t="str">
            <v>03170027000110</v>
          </cell>
          <cell r="D3273" t="str">
            <v>11936192173</v>
          </cell>
        </row>
        <row r="3274">
          <cell r="A3274" t="str">
            <v>MEGATELECOM TELECOMUNICACOES S.A.</v>
          </cell>
          <cell r="B3274" t="str">
            <v>03170027000110</v>
          </cell>
          <cell r="D3274" t="str">
            <v>11936195910</v>
          </cell>
        </row>
        <row r="3275">
          <cell r="A3275" t="str">
            <v>MEGATELECOM TELECOMUNICACOES S.A.</v>
          </cell>
          <cell r="B3275" t="str">
            <v>03170027000110</v>
          </cell>
          <cell r="D3275" t="str">
            <v>11936187881</v>
          </cell>
        </row>
        <row r="3276">
          <cell r="A3276" t="str">
            <v>MEGATELECOM TELECOMUNICACOES S.A.</v>
          </cell>
          <cell r="B3276" t="str">
            <v>03170027000110</v>
          </cell>
          <cell r="D3276" t="str">
            <v>11936199349</v>
          </cell>
        </row>
        <row r="3277">
          <cell r="A3277" t="str">
            <v>MEGATELECOM TELECOMUNICACOES S.A.</v>
          </cell>
          <cell r="B3277" t="str">
            <v>03170027000110</v>
          </cell>
          <cell r="D3277" t="str">
            <v>11936192854</v>
          </cell>
        </row>
        <row r="3278">
          <cell r="A3278" t="str">
            <v>MEGATELECOM TELECOMUNICACOES S.A.</v>
          </cell>
          <cell r="B3278" t="str">
            <v>03170027000110</v>
          </cell>
          <cell r="D3278" t="str">
            <v>11936195185</v>
          </cell>
        </row>
        <row r="3279">
          <cell r="A3279" t="str">
            <v>MEGATELECOM TELECOMUNICACOES S.A.</v>
          </cell>
          <cell r="B3279" t="str">
            <v>03170027000110</v>
          </cell>
          <cell r="D3279" t="str">
            <v>11936182107</v>
          </cell>
        </row>
        <row r="3280">
          <cell r="A3280" t="str">
            <v>MEGATELECOM TELECOMUNICACOES S.A.</v>
          </cell>
          <cell r="B3280" t="str">
            <v>03170027000110</v>
          </cell>
          <cell r="D3280" t="str">
            <v>11936194686</v>
          </cell>
        </row>
        <row r="3281">
          <cell r="A3281" t="str">
            <v>MEGATELECOM TELECOMUNICACOES S.A.</v>
          </cell>
          <cell r="B3281" t="str">
            <v>03170027000110</v>
          </cell>
          <cell r="D3281" t="str">
            <v>11936196229</v>
          </cell>
        </row>
        <row r="3282">
          <cell r="A3282" t="str">
            <v>MEGATELECOM TELECOMUNICACOES S.A.</v>
          </cell>
          <cell r="B3282" t="str">
            <v>03170027000110</v>
          </cell>
          <cell r="D3282" t="str">
            <v>11936191336</v>
          </cell>
        </row>
        <row r="3283">
          <cell r="A3283" t="str">
            <v>MEGATELECOM TELECOMUNICACOES S.A.</v>
          </cell>
          <cell r="B3283" t="str">
            <v>03170027000110</v>
          </cell>
          <cell r="D3283" t="str">
            <v>11936198087</v>
          </cell>
        </row>
        <row r="3284">
          <cell r="A3284" t="str">
            <v>MEGATELECOM TELECOMUNICACOES S.A.</v>
          </cell>
          <cell r="B3284" t="str">
            <v>03170027000110</v>
          </cell>
          <cell r="D3284" t="str">
            <v>11936192207</v>
          </cell>
        </row>
        <row r="3285">
          <cell r="A3285" t="str">
            <v>MEGATELECOM TELECOMUNICACOES S.A.</v>
          </cell>
          <cell r="B3285" t="str">
            <v>03170027000110</v>
          </cell>
          <cell r="D3285" t="str">
            <v>11936185467</v>
          </cell>
        </row>
        <row r="3286">
          <cell r="A3286" t="str">
            <v>MEGATELECOM TELECOMUNICACOES S.A.</v>
          </cell>
          <cell r="B3286" t="str">
            <v>03170027000110</v>
          </cell>
          <cell r="D3286" t="str">
            <v>11936185177</v>
          </cell>
        </row>
        <row r="3287">
          <cell r="A3287" t="str">
            <v>MEGATELECOM TELECOMUNICACOES S.A.</v>
          </cell>
          <cell r="B3287" t="str">
            <v>03170027000110</v>
          </cell>
          <cell r="D3287" t="str">
            <v>11936195635</v>
          </cell>
        </row>
        <row r="3288">
          <cell r="A3288" t="str">
            <v>MEGATELECOM TELECOMUNICACOES S.A.</v>
          </cell>
          <cell r="B3288" t="str">
            <v>03170027000110</v>
          </cell>
          <cell r="D3288" t="str">
            <v>11936197649</v>
          </cell>
        </row>
        <row r="3289">
          <cell r="A3289" t="str">
            <v>MEGATELECOM TELECOMUNICACOES S.A.</v>
          </cell>
          <cell r="B3289" t="str">
            <v>03170027000110</v>
          </cell>
          <cell r="D3289" t="str">
            <v>11936181378</v>
          </cell>
        </row>
        <row r="3290">
          <cell r="A3290" t="str">
            <v>MEGATELECOM TELECOMUNICACOES S.A.</v>
          </cell>
          <cell r="B3290" t="str">
            <v>03170027000110</v>
          </cell>
          <cell r="D3290" t="str">
            <v>11936189983</v>
          </cell>
        </row>
        <row r="3291">
          <cell r="A3291" t="str">
            <v>MEGATELECOM TELECOMUNICACOES S.A.</v>
          </cell>
          <cell r="B3291" t="str">
            <v>03170027000110</v>
          </cell>
          <cell r="D3291" t="str">
            <v>11936196836</v>
          </cell>
        </row>
        <row r="3292">
          <cell r="A3292" t="str">
            <v>MEGATELECOM TELECOMUNICACOES S.A.</v>
          </cell>
          <cell r="B3292" t="str">
            <v>03170027000110</v>
          </cell>
          <cell r="D3292" t="str">
            <v>11936198468</v>
          </cell>
        </row>
        <row r="3293">
          <cell r="A3293" t="str">
            <v>MEGATELECOM TELECOMUNICACOES S.A.</v>
          </cell>
          <cell r="B3293" t="str">
            <v>03170027000110</v>
          </cell>
          <cell r="D3293" t="str">
            <v>11936181942</v>
          </cell>
        </row>
        <row r="3294">
          <cell r="A3294" t="str">
            <v>MEGATELECOM TELECOMUNICACOES S.A.</v>
          </cell>
          <cell r="B3294" t="str">
            <v>03170027000110</v>
          </cell>
          <cell r="D3294" t="str">
            <v>11936192640</v>
          </cell>
        </row>
        <row r="3295">
          <cell r="A3295" t="str">
            <v>MEGATELECOM TELECOMUNICACOES S.A.</v>
          </cell>
          <cell r="B3295" t="str">
            <v>03170027000110</v>
          </cell>
          <cell r="D3295" t="str">
            <v>11936193816</v>
          </cell>
        </row>
        <row r="3296">
          <cell r="A3296" t="str">
            <v>MEGATELECOM TELECOMUNICACOES S.A.</v>
          </cell>
          <cell r="B3296" t="str">
            <v>03170027000110</v>
          </cell>
          <cell r="D3296" t="str">
            <v>11936185742</v>
          </cell>
        </row>
        <row r="3297">
          <cell r="A3297" t="str">
            <v>MEGATELECOM TELECOMUNICACOES S.A.</v>
          </cell>
          <cell r="B3297" t="str">
            <v>03170027000110</v>
          </cell>
          <cell r="D3297" t="str">
            <v>11936194217</v>
          </cell>
        </row>
        <row r="3298">
          <cell r="A3298" t="str">
            <v>MEGATELECOM TELECOMUNICACOES S.A.</v>
          </cell>
          <cell r="B3298" t="str">
            <v>03170027000110</v>
          </cell>
          <cell r="D3298" t="str">
            <v>11936195523</v>
          </cell>
        </row>
        <row r="3299">
          <cell r="A3299" t="str">
            <v>MEGATELECOM TELECOMUNICACOES S.A.</v>
          </cell>
          <cell r="B3299" t="str">
            <v>03170027000110</v>
          </cell>
          <cell r="D3299" t="str">
            <v>11936184243</v>
          </cell>
        </row>
        <row r="3300">
          <cell r="A3300" t="str">
            <v>MEGATELECOM TELECOMUNICACOES S.A.</v>
          </cell>
          <cell r="B3300" t="str">
            <v>03170027000110</v>
          </cell>
          <cell r="D3300" t="str">
            <v>11936189672</v>
          </cell>
        </row>
        <row r="3301">
          <cell r="A3301" t="str">
            <v>MEGATELECOM TELECOMUNICACOES S.A.</v>
          </cell>
          <cell r="B3301" t="str">
            <v>03170027000110</v>
          </cell>
          <cell r="D3301" t="str">
            <v>11936193870</v>
          </cell>
        </row>
        <row r="3302">
          <cell r="A3302" t="str">
            <v>MEGATELECOM TELECOMUNICACOES S.A.</v>
          </cell>
          <cell r="B3302" t="str">
            <v>03170027000110</v>
          </cell>
          <cell r="D3302" t="str">
            <v>11936190993</v>
          </cell>
        </row>
        <row r="3303">
          <cell r="A3303" t="str">
            <v>MEGATELECOM TELECOMUNICACOES S.A.</v>
          </cell>
          <cell r="B3303" t="str">
            <v>03170027000110</v>
          </cell>
          <cell r="D3303" t="str">
            <v>11936199887</v>
          </cell>
        </row>
        <row r="3304">
          <cell r="A3304" t="str">
            <v>MEGATELECOM TELECOMUNICACOES S.A.</v>
          </cell>
          <cell r="B3304" t="str">
            <v>03170027000110</v>
          </cell>
          <cell r="D3304" t="str">
            <v>11936192455</v>
          </cell>
        </row>
        <row r="3305">
          <cell r="A3305" t="str">
            <v>MEGATELECOM TELECOMUNICACOES S.A.</v>
          </cell>
          <cell r="B3305" t="str">
            <v>03170027000110</v>
          </cell>
          <cell r="D3305" t="str">
            <v>11936187551</v>
          </cell>
        </row>
        <row r="3306">
          <cell r="A3306" t="str">
            <v>MEGATELECOM TELECOMUNICACOES S.A.</v>
          </cell>
          <cell r="B3306" t="str">
            <v>03170027000110</v>
          </cell>
          <cell r="D3306" t="str">
            <v>11936197462</v>
          </cell>
        </row>
        <row r="3307">
          <cell r="A3307" t="str">
            <v>MEGATELECOM TELECOMUNICACOES S.A.</v>
          </cell>
          <cell r="B3307" t="str">
            <v>03170027000110</v>
          </cell>
          <cell r="D3307" t="str">
            <v>11936197922</v>
          </cell>
        </row>
        <row r="3308">
          <cell r="A3308" t="str">
            <v>MEGATELECOM TELECOMUNICACOES S.A.</v>
          </cell>
          <cell r="B3308" t="str">
            <v>03170027000110</v>
          </cell>
          <cell r="D3308" t="str">
            <v>11936185824</v>
          </cell>
        </row>
        <row r="3309">
          <cell r="A3309" t="str">
            <v>MEGATELECOM TELECOMUNICACOES S.A.</v>
          </cell>
          <cell r="B3309" t="str">
            <v>03170027000110</v>
          </cell>
          <cell r="D3309" t="str">
            <v>11936190779</v>
          </cell>
        </row>
        <row r="3310">
          <cell r="A3310" t="str">
            <v>MEGATELECOM TELECOMUNICACOES S.A.</v>
          </cell>
          <cell r="B3310" t="str">
            <v>03170027000110</v>
          </cell>
          <cell r="D3310" t="str">
            <v>11936193086</v>
          </cell>
        </row>
        <row r="3311">
          <cell r="A3311" t="str">
            <v>MEGATELECOM TELECOMUNICACOES S.A.</v>
          </cell>
          <cell r="B3311" t="str">
            <v>03170027000110</v>
          </cell>
          <cell r="D3311" t="str">
            <v>11936199890</v>
          </cell>
        </row>
        <row r="3312">
          <cell r="A3312" t="str">
            <v>MEGATELECOM TELECOMUNICACOES S.A.</v>
          </cell>
          <cell r="B3312" t="str">
            <v>03170027000110</v>
          </cell>
          <cell r="D3312" t="str">
            <v>11936198213</v>
          </cell>
        </row>
        <row r="3313">
          <cell r="A3313" t="str">
            <v>MEGATELECOM TELECOMUNICACOES S.A.</v>
          </cell>
          <cell r="B3313" t="str">
            <v>03170027000110</v>
          </cell>
          <cell r="D3313" t="str">
            <v>11936198237</v>
          </cell>
        </row>
        <row r="3314">
          <cell r="A3314" t="str">
            <v>MEGATELECOM TELECOMUNICACOES S.A.</v>
          </cell>
          <cell r="B3314" t="str">
            <v>03170027000110</v>
          </cell>
          <cell r="D3314" t="str">
            <v>11936183540</v>
          </cell>
        </row>
        <row r="3315">
          <cell r="A3315" t="str">
            <v>MEGATELECOM TELECOMUNICACOES S.A.</v>
          </cell>
          <cell r="B3315" t="str">
            <v>03170027000110</v>
          </cell>
          <cell r="D3315" t="str">
            <v>11936182145</v>
          </cell>
        </row>
        <row r="3316">
          <cell r="A3316" t="str">
            <v>MEGATELECOM TELECOMUNICACOES S.A.</v>
          </cell>
          <cell r="B3316" t="str">
            <v>03170027000110</v>
          </cell>
          <cell r="D3316" t="str">
            <v>11936198473</v>
          </cell>
        </row>
        <row r="3317">
          <cell r="A3317" t="str">
            <v>MEGATELECOM TELECOMUNICACOES S.A.</v>
          </cell>
          <cell r="B3317" t="str">
            <v>03170027000110</v>
          </cell>
          <cell r="D3317" t="str">
            <v>11936184459</v>
          </cell>
        </row>
        <row r="3318">
          <cell r="A3318" t="str">
            <v>MEGATELECOM TELECOMUNICACOES S.A.</v>
          </cell>
          <cell r="B3318" t="str">
            <v>03170027000110</v>
          </cell>
          <cell r="D3318" t="str">
            <v>11936185469</v>
          </cell>
        </row>
        <row r="3319">
          <cell r="A3319" t="str">
            <v>MEGATELECOM TELECOMUNICACOES S.A.</v>
          </cell>
          <cell r="B3319" t="str">
            <v>03170027000110</v>
          </cell>
          <cell r="D3319" t="str">
            <v>11936190547</v>
          </cell>
        </row>
        <row r="3320">
          <cell r="A3320" t="str">
            <v>MEGATELECOM TELECOMUNICACOES S.A.</v>
          </cell>
          <cell r="B3320" t="str">
            <v>03170027000110</v>
          </cell>
          <cell r="D3320" t="str">
            <v>11936193679</v>
          </cell>
        </row>
        <row r="3321">
          <cell r="A3321" t="str">
            <v>MEGATELECOM TELECOMUNICACOES S.A.</v>
          </cell>
          <cell r="B3321" t="str">
            <v>03170027000110</v>
          </cell>
          <cell r="D3321" t="str">
            <v>11936183969</v>
          </cell>
        </row>
        <row r="3322">
          <cell r="A3322" t="str">
            <v>GADS - SERVICOS DE ASSISTENCIA DOMICILIAR DE SAUDE E ATIVIDADES AFINS LTDA</v>
          </cell>
          <cell r="B3322" t="str">
            <v>44865789000119</v>
          </cell>
          <cell r="D3322" t="str">
            <v>21936185565</v>
          </cell>
        </row>
        <row r="3323">
          <cell r="A3323" t="str">
            <v>GADS - SERVICOS DE ASSISTENCIA DOMICILIAR DE SAUDE E ATIVIDADES AFINS LTDA</v>
          </cell>
          <cell r="B3323" t="str">
            <v>44865789000119</v>
          </cell>
          <cell r="D3323" t="str">
            <v>21936189691</v>
          </cell>
        </row>
        <row r="3324">
          <cell r="A3324" t="str">
            <v>ASSISTENCIA EM TECNOLOGIA INOVADORAS E SERVICOS EMPRESARIAIS EIRELI</v>
          </cell>
          <cell r="B3324" t="str">
            <v>12327364000160</v>
          </cell>
          <cell r="D3324" t="str">
            <v>21936185765</v>
          </cell>
        </row>
        <row r="3325">
          <cell r="A3325" t="str">
            <v>ASSISTENCIA EM TECNOLOGIA INOVADORAS E SERVICOS EMPRESARIAIS EIRELI</v>
          </cell>
          <cell r="B3325" t="str">
            <v>12327364000160</v>
          </cell>
          <cell r="D3325" t="str">
            <v>21936185368</v>
          </cell>
        </row>
        <row r="3326">
          <cell r="A3326" t="str">
            <v>RENATO ROSA LOBO</v>
          </cell>
          <cell r="B3326" t="str">
            <v>26436680144</v>
          </cell>
          <cell r="D3326" t="str">
            <v>62936186323 </v>
          </cell>
        </row>
        <row r="3327">
          <cell r="A3327" t="str">
            <v>SIDNEI DO NASCIMENTO TERENCIO</v>
          </cell>
          <cell r="B3327" t="str">
            <v>72768622168</v>
          </cell>
          <cell r="D3327" t="str">
            <v>64936180927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8C14-B4A3-41A6-BD99-ABD96DB7F057}">
  <dimension ref="A1:C61"/>
  <sheetViews>
    <sheetView topLeftCell="A32" workbookViewId="0">
      <selection activeCell="C61" sqref="C61"/>
    </sheetView>
  </sheetViews>
  <sheetFormatPr defaultRowHeight="14.5" x14ac:dyDescent="0.35"/>
  <cols>
    <col min="1" max="1" width="78" bestFit="1" customWidth="1"/>
    <col min="2" max="2" width="17" bestFit="1" customWidth="1"/>
    <col min="3" max="3" width="13.81640625" bestFit="1" customWidth="1"/>
  </cols>
  <sheetData>
    <row r="1" spans="1:3" x14ac:dyDescent="0.35">
      <c r="A1" s="4" t="s">
        <v>59</v>
      </c>
      <c r="B1" s="4" t="s">
        <v>60</v>
      </c>
      <c r="C1" s="3" t="s">
        <v>61</v>
      </c>
    </row>
    <row r="2" spans="1:3" x14ac:dyDescent="0.35">
      <c r="A2" t="s">
        <v>0</v>
      </c>
      <c r="B2" t="s">
        <v>62</v>
      </c>
      <c r="C2" s="1">
        <v>88625.600000000675</v>
      </c>
    </row>
    <row r="3" spans="1:3" x14ac:dyDescent="0.35">
      <c r="A3" t="s">
        <v>1</v>
      </c>
      <c r="B3" t="s">
        <v>63</v>
      </c>
      <c r="C3" s="1">
        <v>6792.50000000002</v>
      </c>
    </row>
    <row r="4" spans="1:3" x14ac:dyDescent="0.35">
      <c r="A4" t="s">
        <v>2</v>
      </c>
      <c r="B4" t="s">
        <v>64</v>
      </c>
      <c r="C4" s="1">
        <v>4195.9000000000015</v>
      </c>
    </row>
    <row r="5" spans="1:3" x14ac:dyDescent="0.35">
      <c r="A5" t="s">
        <v>3</v>
      </c>
      <c r="B5" t="s">
        <v>65</v>
      </c>
      <c r="C5" s="1">
        <v>3348</v>
      </c>
    </row>
    <row r="6" spans="1:3" x14ac:dyDescent="0.35">
      <c r="A6" t="s">
        <v>4</v>
      </c>
      <c r="B6" t="s">
        <v>66</v>
      </c>
      <c r="C6" s="1">
        <v>1717.6500000000008</v>
      </c>
    </row>
    <row r="7" spans="1:3" x14ac:dyDescent="0.35">
      <c r="A7" t="s">
        <v>5</v>
      </c>
      <c r="B7" t="s">
        <v>67</v>
      </c>
      <c r="C7" s="1">
        <v>1526.8999999999994</v>
      </c>
    </row>
    <row r="8" spans="1:3" x14ac:dyDescent="0.35">
      <c r="A8" t="s">
        <v>6</v>
      </c>
      <c r="B8" t="s">
        <v>68</v>
      </c>
      <c r="C8" s="1">
        <v>1389.9999999999998</v>
      </c>
    </row>
    <row r="9" spans="1:3" x14ac:dyDescent="0.35">
      <c r="A9" t="s">
        <v>7</v>
      </c>
      <c r="B9" t="s">
        <v>69</v>
      </c>
      <c r="C9" s="1">
        <v>1276.8000000000002</v>
      </c>
    </row>
    <row r="10" spans="1:3" x14ac:dyDescent="0.35">
      <c r="A10" t="s">
        <v>8</v>
      </c>
      <c r="B10" t="s">
        <v>70</v>
      </c>
      <c r="C10" s="1">
        <v>982.59999999999911</v>
      </c>
    </row>
    <row r="11" spans="1:3" x14ac:dyDescent="0.35">
      <c r="A11" t="s">
        <v>9</v>
      </c>
      <c r="B11" t="s">
        <v>71</v>
      </c>
      <c r="C11" s="1">
        <v>707.06</v>
      </c>
    </row>
    <row r="12" spans="1:3" x14ac:dyDescent="0.35">
      <c r="A12" t="s">
        <v>10</v>
      </c>
      <c r="B12" t="s">
        <v>72</v>
      </c>
      <c r="C12" s="1">
        <v>659.6</v>
      </c>
    </row>
    <row r="13" spans="1:3" x14ac:dyDescent="0.35">
      <c r="A13" t="s">
        <v>11</v>
      </c>
      <c r="B13" t="s">
        <v>73</v>
      </c>
      <c r="C13" s="1">
        <v>553.20000000000016</v>
      </c>
    </row>
    <row r="14" spans="1:3" x14ac:dyDescent="0.35">
      <c r="A14" t="s">
        <v>12</v>
      </c>
      <c r="B14" t="s">
        <v>74</v>
      </c>
      <c r="C14" s="1">
        <v>553</v>
      </c>
    </row>
    <row r="15" spans="1:3" x14ac:dyDescent="0.35">
      <c r="A15" t="s">
        <v>13</v>
      </c>
      <c r="B15" t="s">
        <v>75</v>
      </c>
      <c r="C15" s="1">
        <v>499.20000000000027</v>
      </c>
    </row>
    <row r="16" spans="1:3" x14ac:dyDescent="0.35">
      <c r="A16" t="s">
        <v>14</v>
      </c>
      <c r="B16" t="s">
        <v>76</v>
      </c>
      <c r="C16" s="1">
        <v>474.59999999999985</v>
      </c>
    </row>
    <row r="17" spans="1:3" x14ac:dyDescent="0.35">
      <c r="A17" t="s">
        <v>15</v>
      </c>
      <c r="B17" t="s">
        <v>77</v>
      </c>
      <c r="C17" s="1">
        <v>460</v>
      </c>
    </row>
    <row r="18" spans="1:3" x14ac:dyDescent="0.35">
      <c r="A18" t="s">
        <v>16</v>
      </c>
      <c r="B18" t="s">
        <v>78</v>
      </c>
      <c r="C18" s="1">
        <v>377.07</v>
      </c>
    </row>
    <row r="19" spans="1:3" x14ac:dyDescent="0.35">
      <c r="A19" t="s">
        <v>17</v>
      </c>
      <c r="B19" t="s">
        <v>79</v>
      </c>
      <c r="C19" s="1">
        <v>368.80000000000007</v>
      </c>
    </row>
    <row r="20" spans="1:3" x14ac:dyDescent="0.35">
      <c r="A20" t="s">
        <v>18</v>
      </c>
      <c r="B20" t="s">
        <v>80</v>
      </c>
      <c r="C20" s="1">
        <v>348</v>
      </c>
    </row>
    <row r="21" spans="1:3" x14ac:dyDescent="0.35">
      <c r="A21" t="s">
        <v>19</v>
      </c>
      <c r="B21" t="s">
        <v>81</v>
      </c>
      <c r="C21" s="1">
        <v>331.8</v>
      </c>
    </row>
    <row r="22" spans="1:3" x14ac:dyDescent="0.35">
      <c r="A22" t="s">
        <v>20</v>
      </c>
      <c r="B22" t="s">
        <v>82</v>
      </c>
      <c r="C22" s="1">
        <v>295.2</v>
      </c>
    </row>
    <row r="23" spans="1:3" x14ac:dyDescent="0.35">
      <c r="A23" t="s">
        <v>21</v>
      </c>
      <c r="B23" t="s">
        <v>83</v>
      </c>
      <c r="C23" s="1">
        <v>254.86</v>
      </c>
    </row>
    <row r="24" spans="1:3" x14ac:dyDescent="0.35">
      <c r="A24" t="s">
        <v>22</v>
      </c>
      <c r="B24" t="s">
        <v>84</v>
      </c>
      <c r="C24" s="1">
        <v>243.9</v>
      </c>
    </row>
    <row r="25" spans="1:3" x14ac:dyDescent="0.35">
      <c r="A25" t="s">
        <v>23</v>
      </c>
      <c r="B25" t="s">
        <v>85</v>
      </c>
      <c r="C25" s="1">
        <v>200</v>
      </c>
    </row>
    <row r="26" spans="1:3" x14ac:dyDescent="0.35">
      <c r="A26" t="s">
        <v>24</v>
      </c>
      <c r="B26" t="s">
        <v>86</v>
      </c>
      <c r="C26" s="1">
        <v>184.4</v>
      </c>
    </row>
    <row r="27" spans="1:3" x14ac:dyDescent="0.35">
      <c r="A27" t="s">
        <v>25</v>
      </c>
      <c r="B27" t="s">
        <v>87</v>
      </c>
      <c r="C27" s="1">
        <v>164.77</v>
      </c>
    </row>
    <row r="28" spans="1:3" x14ac:dyDescent="0.35">
      <c r="A28" t="s">
        <v>26</v>
      </c>
      <c r="B28" t="s">
        <v>88</v>
      </c>
      <c r="C28" s="1">
        <v>162.09999999999997</v>
      </c>
    </row>
    <row r="29" spans="1:3" x14ac:dyDescent="0.35">
      <c r="A29" t="s">
        <v>27</v>
      </c>
      <c r="B29" s="5">
        <v>71718796404</v>
      </c>
      <c r="C29" s="1">
        <v>151.5</v>
      </c>
    </row>
    <row r="30" spans="1:3" x14ac:dyDescent="0.35">
      <c r="A30" t="s">
        <v>28</v>
      </c>
      <c r="B30" t="s">
        <v>89</v>
      </c>
      <c r="C30" s="1">
        <v>147.6</v>
      </c>
    </row>
    <row r="31" spans="1:3" x14ac:dyDescent="0.35">
      <c r="A31" t="s">
        <v>29</v>
      </c>
      <c r="B31" t="s">
        <v>90</v>
      </c>
      <c r="C31" s="1">
        <v>135.65999999999997</v>
      </c>
    </row>
    <row r="32" spans="1:3" x14ac:dyDescent="0.35">
      <c r="A32" t="s">
        <v>30</v>
      </c>
      <c r="B32" t="s">
        <v>91</v>
      </c>
      <c r="C32" s="1">
        <v>119.9</v>
      </c>
    </row>
    <row r="33" spans="1:3" x14ac:dyDescent="0.35">
      <c r="A33" t="s">
        <v>31</v>
      </c>
      <c r="B33" t="s">
        <v>92</v>
      </c>
      <c r="C33" s="1">
        <v>110.6</v>
      </c>
    </row>
    <row r="34" spans="1:3" x14ac:dyDescent="0.35">
      <c r="A34" t="s">
        <v>32</v>
      </c>
      <c r="B34" t="s">
        <v>93</v>
      </c>
      <c r="C34" s="1">
        <v>110.6</v>
      </c>
    </row>
    <row r="35" spans="1:3" x14ac:dyDescent="0.35">
      <c r="A35" t="s">
        <v>33</v>
      </c>
      <c r="B35" t="s">
        <v>94</v>
      </c>
      <c r="C35" s="1">
        <v>110.5</v>
      </c>
    </row>
    <row r="36" spans="1:3" x14ac:dyDescent="0.35">
      <c r="A36" t="s">
        <v>34</v>
      </c>
      <c r="B36" t="s">
        <v>95</v>
      </c>
      <c r="C36" s="1">
        <v>93.960000000000008</v>
      </c>
    </row>
    <row r="37" spans="1:3" x14ac:dyDescent="0.35">
      <c r="A37" t="s">
        <v>35</v>
      </c>
      <c r="B37" t="s">
        <v>96</v>
      </c>
      <c r="C37" s="1">
        <v>92.2</v>
      </c>
    </row>
    <row r="38" spans="1:3" x14ac:dyDescent="0.35">
      <c r="A38" t="s">
        <v>36</v>
      </c>
      <c r="B38" t="s">
        <v>97</v>
      </c>
      <c r="C38" s="1">
        <v>78.599999999999994</v>
      </c>
    </row>
    <row r="39" spans="1:3" x14ac:dyDescent="0.35">
      <c r="A39" t="s">
        <v>37</v>
      </c>
      <c r="B39" t="s">
        <v>98</v>
      </c>
      <c r="C39" s="1">
        <v>76.5</v>
      </c>
    </row>
    <row r="40" spans="1:3" x14ac:dyDescent="0.35">
      <c r="A40" t="s">
        <v>38</v>
      </c>
      <c r="B40" t="s">
        <v>99</v>
      </c>
      <c r="C40" s="1">
        <v>74.3</v>
      </c>
    </row>
    <row r="41" spans="1:3" x14ac:dyDescent="0.35">
      <c r="A41" t="s">
        <v>39</v>
      </c>
      <c r="B41" t="s">
        <v>100</v>
      </c>
      <c r="C41" s="1">
        <v>62.4</v>
      </c>
    </row>
    <row r="42" spans="1:3" x14ac:dyDescent="0.35">
      <c r="A42" t="s">
        <v>40</v>
      </c>
      <c r="B42" t="s">
        <v>101</v>
      </c>
      <c r="C42" s="1">
        <v>58</v>
      </c>
    </row>
    <row r="43" spans="1:3" x14ac:dyDescent="0.35">
      <c r="A43" t="s">
        <v>41</v>
      </c>
      <c r="B43" t="s">
        <v>102</v>
      </c>
      <c r="C43" s="1">
        <v>58</v>
      </c>
    </row>
    <row r="44" spans="1:3" x14ac:dyDescent="0.35">
      <c r="A44" t="s">
        <v>42</v>
      </c>
      <c r="B44" t="s">
        <v>103</v>
      </c>
      <c r="C44" s="1">
        <v>58</v>
      </c>
    </row>
    <row r="45" spans="1:3" x14ac:dyDescent="0.35">
      <c r="A45" t="s">
        <v>43</v>
      </c>
      <c r="B45" t="s">
        <v>104</v>
      </c>
      <c r="C45" s="1">
        <v>58</v>
      </c>
    </row>
    <row r="46" spans="1:3" x14ac:dyDescent="0.35">
      <c r="A46" t="s">
        <v>44</v>
      </c>
      <c r="B46" t="s">
        <v>105</v>
      </c>
      <c r="C46" s="1">
        <v>58</v>
      </c>
    </row>
    <row r="47" spans="1:3" x14ac:dyDescent="0.35">
      <c r="A47" t="s">
        <v>45</v>
      </c>
      <c r="B47" t="s">
        <v>106</v>
      </c>
      <c r="C47" s="1">
        <v>58</v>
      </c>
    </row>
    <row r="48" spans="1:3" x14ac:dyDescent="0.35">
      <c r="A48" t="s">
        <v>46</v>
      </c>
      <c r="B48" t="s">
        <v>107</v>
      </c>
      <c r="C48" s="1">
        <v>58</v>
      </c>
    </row>
    <row r="49" spans="1:3" x14ac:dyDescent="0.35">
      <c r="A49" t="s">
        <v>47</v>
      </c>
      <c r="B49" t="s">
        <v>108</v>
      </c>
      <c r="C49" s="1">
        <v>55.2</v>
      </c>
    </row>
    <row r="50" spans="1:3" x14ac:dyDescent="0.35">
      <c r="A50" t="s">
        <v>48</v>
      </c>
      <c r="B50" t="s">
        <v>109</v>
      </c>
      <c r="C50" s="1">
        <v>48.8</v>
      </c>
    </row>
    <row r="51" spans="1:3" x14ac:dyDescent="0.35">
      <c r="A51" t="s">
        <v>49</v>
      </c>
      <c r="B51" t="s">
        <v>110</v>
      </c>
      <c r="C51" s="1">
        <v>48.8</v>
      </c>
    </row>
    <row r="52" spans="1:3" x14ac:dyDescent="0.35">
      <c r="A52" t="s">
        <v>50</v>
      </c>
      <c r="B52" t="s">
        <v>111</v>
      </c>
      <c r="C52" s="1">
        <v>46.1</v>
      </c>
    </row>
    <row r="53" spans="1:3" x14ac:dyDescent="0.35">
      <c r="A53" t="s">
        <v>51</v>
      </c>
      <c r="B53" t="s">
        <v>112</v>
      </c>
      <c r="C53" s="1">
        <v>46.1</v>
      </c>
    </row>
    <row r="54" spans="1:3" x14ac:dyDescent="0.35">
      <c r="A54" t="s">
        <v>52</v>
      </c>
      <c r="B54" t="s">
        <v>113</v>
      </c>
      <c r="C54" s="1">
        <v>45.8</v>
      </c>
    </row>
    <row r="55" spans="1:3" x14ac:dyDescent="0.35">
      <c r="A55" t="s">
        <v>53</v>
      </c>
      <c r="B55" t="s">
        <v>114</v>
      </c>
      <c r="C55" s="1">
        <v>39.5</v>
      </c>
    </row>
    <row r="56" spans="1:3" x14ac:dyDescent="0.35">
      <c r="A56" t="s">
        <v>54</v>
      </c>
      <c r="B56" t="s">
        <v>115</v>
      </c>
      <c r="C56" s="1">
        <v>27.6</v>
      </c>
    </row>
    <row r="57" spans="1:3" x14ac:dyDescent="0.35">
      <c r="A57" t="s">
        <v>55</v>
      </c>
      <c r="B57" s="5">
        <v>18085238730</v>
      </c>
      <c r="C57" s="1">
        <v>27.6</v>
      </c>
    </row>
    <row r="58" spans="1:3" x14ac:dyDescent="0.35">
      <c r="A58" t="s">
        <v>56</v>
      </c>
      <c r="B58" t="s">
        <v>116</v>
      </c>
      <c r="C58" s="1">
        <v>22.1</v>
      </c>
    </row>
    <row r="59" spans="1:3" x14ac:dyDescent="0.35">
      <c r="A59" t="s">
        <v>57</v>
      </c>
      <c r="B59" t="s">
        <v>117</v>
      </c>
      <c r="C59" s="1">
        <v>10.709999999999999</v>
      </c>
    </row>
    <row r="60" spans="1:3" x14ac:dyDescent="0.35">
      <c r="A60" t="s">
        <v>58</v>
      </c>
      <c r="B60" t="s">
        <v>118</v>
      </c>
      <c r="C60" s="1">
        <v>8.92</v>
      </c>
    </row>
    <row r="61" spans="1:3" x14ac:dyDescent="0.35">
      <c r="A61" s="2"/>
      <c r="B61" s="2"/>
      <c r="C61" s="2">
        <f>SUM(C2:C60)</f>
        <v>118891.06000000077</v>
      </c>
    </row>
  </sheetData>
  <autoFilter ref="A1:C61" xr:uid="{388F8C14-B4A3-41A6-BD99-ABD96DB7F05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5D8A-4595-4DCA-9192-1BFAD438CF6E}">
  <dimension ref="A1:D794"/>
  <sheetViews>
    <sheetView tabSelected="1" topLeftCell="A768" workbookViewId="0">
      <selection activeCell="D2" sqref="D2:D794"/>
    </sheetView>
  </sheetViews>
  <sheetFormatPr defaultRowHeight="14.5" x14ac:dyDescent="0.35"/>
  <cols>
    <col min="1" max="1" width="78" bestFit="1" customWidth="1"/>
    <col min="2" max="2" width="17.54296875" style="5" bestFit="1" customWidth="1"/>
    <col min="3" max="3" width="12.7265625" bestFit="1" customWidth="1"/>
    <col min="4" max="4" width="11.1796875" bestFit="1" customWidth="1"/>
  </cols>
  <sheetData>
    <row r="1" spans="1:4" x14ac:dyDescent="0.35">
      <c r="A1" t="s">
        <v>59</v>
      </c>
      <c r="B1" s="5" t="s">
        <v>119</v>
      </c>
      <c r="C1" t="s">
        <v>120</v>
      </c>
      <c r="D1" s="6" t="s">
        <v>61</v>
      </c>
    </row>
    <row r="2" spans="1:4" x14ac:dyDescent="0.35">
      <c r="A2" t="str">
        <f>'[1]BASE HIGIENIZADA'!A60</f>
        <v>ALEX DOS SANTOS PEQUENO</v>
      </c>
      <c r="B2" s="5" t="str">
        <f>'[1]BASE HIGIENIZADA'!B60</f>
        <v>10432376747</v>
      </c>
      <c r="C2" t="str">
        <f>'[1]BASE HIGIENIZADA'!D60</f>
        <v>21979589364</v>
      </c>
      <c r="D2" s="7">
        <v>22.1</v>
      </c>
    </row>
    <row r="3" spans="1:4" x14ac:dyDescent="0.35">
      <c r="A3" t="str">
        <f>'[1]BASE HIGIENIZADA'!A67</f>
        <v>ALLNET TELECOM DO BRASIL LTDA.</v>
      </c>
      <c r="B3" s="5" t="str">
        <f>'[1]BASE HIGIENIZADA'!B67</f>
        <v>09622623000170</v>
      </c>
      <c r="C3" t="str">
        <f>'[1]BASE HIGIENIZADA'!D67</f>
        <v>18936215349</v>
      </c>
      <c r="D3" s="7">
        <v>55.3</v>
      </c>
    </row>
    <row r="4" spans="1:4" x14ac:dyDescent="0.35">
      <c r="A4" t="str">
        <f>'[1]BASE HIGIENIZADA'!A68</f>
        <v>ALLNET TELECOM DO BRASIL LTDA.</v>
      </c>
      <c r="B4" s="5" t="str">
        <f>'[1]BASE HIGIENIZADA'!B68</f>
        <v>09622623000170</v>
      </c>
      <c r="C4" t="str">
        <f>'[1]BASE HIGIENIZADA'!D68</f>
        <v>18936210167</v>
      </c>
      <c r="D4" s="7">
        <v>55.3</v>
      </c>
    </row>
    <row r="5" spans="1:4" x14ac:dyDescent="0.35">
      <c r="A5" t="str">
        <f>'[1]BASE HIGIENIZADA'!A69</f>
        <v>ALLNET TELECOM DO BRASIL LTDA.</v>
      </c>
      <c r="B5" s="5" t="str">
        <f>'[1]BASE HIGIENIZADA'!B69</f>
        <v>09622623000170</v>
      </c>
      <c r="C5" t="str">
        <f>'[1]BASE HIGIENIZADA'!D69</f>
        <v>18936214309</v>
      </c>
      <c r="D5" s="7">
        <v>55.3</v>
      </c>
    </row>
    <row r="6" spans="1:4" x14ac:dyDescent="0.35">
      <c r="A6" t="str">
        <f>'[1]BASE HIGIENIZADA'!A70</f>
        <v>ALLNET TELECOM DO BRASIL LTDA.</v>
      </c>
      <c r="B6" s="5" t="str">
        <f>'[1]BASE HIGIENIZADA'!B70</f>
        <v>09622623000170</v>
      </c>
      <c r="C6" t="str">
        <f>'[1]BASE HIGIENIZADA'!D70</f>
        <v>18936213666</v>
      </c>
      <c r="D6" s="7">
        <v>55.3</v>
      </c>
    </row>
    <row r="7" spans="1:4" x14ac:dyDescent="0.35">
      <c r="A7" t="str">
        <f>'[1]BASE HIGIENIZADA'!A71</f>
        <v>ALLNET TELECOM DO BRASIL LTDA.</v>
      </c>
      <c r="B7" s="5" t="str">
        <f>'[1]BASE HIGIENIZADA'!B71</f>
        <v>09622623000170</v>
      </c>
      <c r="C7" t="str">
        <f>'[1]BASE HIGIENIZADA'!D71</f>
        <v>18936210019</v>
      </c>
      <c r="D7" s="7">
        <v>55.3</v>
      </c>
    </row>
    <row r="8" spans="1:4" x14ac:dyDescent="0.35">
      <c r="A8" t="str">
        <f>'[1]BASE HIGIENIZADA'!A72</f>
        <v>ALLNET TELECOM DO BRASIL LTDA.</v>
      </c>
      <c r="B8" s="5" t="str">
        <f>'[1]BASE HIGIENIZADA'!B72</f>
        <v>09622623000170</v>
      </c>
      <c r="C8" t="str">
        <f>'[1]BASE HIGIENIZADA'!D72</f>
        <v>18936210957</v>
      </c>
      <c r="D8" s="7">
        <v>55.3</v>
      </c>
    </row>
    <row r="9" spans="1:4" x14ac:dyDescent="0.35">
      <c r="A9" t="str">
        <f>'[1]BASE HIGIENIZADA'!A73</f>
        <v>ALLNET TELECOM DO BRASIL LTDA.</v>
      </c>
      <c r="B9" s="5" t="str">
        <f>'[1]BASE HIGIENIZADA'!B73</f>
        <v>09622623000170</v>
      </c>
      <c r="C9" t="str">
        <f>'[1]BASE HIGIENIZADA'!D73</f>
        <v>18936210671</v>
      </c>
      <c r="D9" s="7">
        <v>55.3</v>
      </c>
    </row>
    <row r="10" spans="1:4" x14ac:dyDescent="0.35">
      <c r="A10" t="str">
        <f>'[1]BASE HIGIENIZADA'!A74</f>
        <v>ALLNET TELECOM DO BRASIL LTDA.</v>
      </c>
      <c r="B10" s="5" t="str">
        <f>'[1]BASE HIGIENIZADA'!B74</f>
        <v>09622623000170</v>
      </c>
      <c r="C10" t="str">
        <f>'[1]BASE HIGIENIZADA'!D74</f>
        <v>18936215146</v>
      </c>
      <c r="D10" s="7">
        <v>55.3</v>
      </c>
    </row>
    <row r="11" spans="1:4" x14ac:dyDescent="0.35">
      <c r="A11" t="str">
        <f>'[1]BASE HIGIENIZADA'!A75</f>
        <v>ALLNET TELECOM DO BRASIL LTDA.</v>
      </c>
      <c r="B11" s="5" t="str">
        <f>'[1]BASE HIGIENIZADA'!B75</f>
        <v>09622623000170</v>
      </c>
      <c r="C11" t="str">
        <f>'[1]BASE HIGIENIZADA'!D75</f>
        <v>18936218345</v>
      </c>
      <c r="D11" s="7">
        <v>55.3</v>
      </c>
    </row>
    <row r="12" spans="1:4" x14ac:dyDescent="0.35">
      <c r="A12" t="str">
        <f>'[1]BASE HIGIENIZADA'!A76</f>
        <v>ALLNET TELECOM DO BRASIL LTDA.</v>
      </c>
      <c r="B12" s="5" t="str">
        <f>'[1]BASE HIGIENIZADA'!B76</f>
        <v>09622623000170</v>
      </c>
      <c r="C12" t="str">
        <f>'[1]BASE HIGIENIZADA'!D76</f>
        <v>18936213595</v>
      </c>
      <c r="D12" s="7">
        <v>55.3</v>
      </c>
    </row>
    <row r="13" spans="1:4" x14ac:dyDescent="0.35">
      <c r="A13" t="str">
        <f>'[1]BASE HIGIENIZADA'!A77</f>
        <v>ALLNET TELECOM DO BRASIL LTDA.</v>
      </c>
      <c r="B13" s="5" t="str">
        <f>'[1]BASE HIGIENIZADA'!B77</f>
        <v>09622623000170</v>
      </c>
      <c r="C13" t="str">
        <f>'[1]BASE HIGIENIZADA'!D77</f>
        <v>18936211852</v>
      </c>
      <c r="D13" s="7">
        <v>55.3</v>
      </c>
    </row>
    <row r="14" spans="1:4" x14ac:dyDescent="0.35">
      <c r="A14" t="str">
        <f>'[1]BASE HIGIENIZADA'!A78</f>
        <v>ALLNET TELECOM DO BRASIL LTDA.</v>
      </c>
      <c r="B14" s="5" t="str">
        <f>'[1]BASE HIGIENIZADA'!B78</f>
        <v>09622623000170</v>
      </c>
      <c r="C14" t="str">
        <f>'[1]BASE HIGIENIZADA'!D78</f>
        <v>18936212461</v>
      </c>
      <c r="D14" s="7">
        <v>55.3</v>
      </c>
    </row>
    <row r="15" spans="1:4" x14ac:dyDescent="0.35">
      <c r="A15" t="str">
        <f>'[1]BASE HIGIENIZADA'!A79</f>
        <v>ALLNET TELECOM DO BRASIL LTDA.</v>
      </c>
      <c r="B15" s="5" t="str">
        <f>'[1]BASE HIGIENIZADA'!B79</f>
        <v>09622623000170</v>
      </c>
      <c r="C15" t="str">
        <f>'[1]BASE HIGIENIZADA'!D79</f>
        <v>18936219000</v>
      </c>
      <c r="D15" s="7">
        <v>55.3</v>
      </c>
    </row>
    <row r="16" spans="1:4" x14ac:dyDescent="0.35">
      <c r="A16" t="str">
        <f>'[1]BASE HIGIENIZADA'!A80</f>
        <v>ALLNET TELECOM DO BRASIL LTDA.</v>
      </c>
      <c r="B16" s="5" t="str">
        <f>'[1]BASE HIGIENIZADA'!B80</f>
        <v>09622623000170</v>
      </c>
      <c r="C16" t="str">
        <f>'[1]BASE HIGIENIZADA'!D80</f>
        <v>18991262565</v>
      </c>
      <c r="D16" s="7">
        <v>46.1</v>
      </c>
    </row>
    <row r="17" spans="1:4" x14ac:dyDescent="0.35">
      <c r="A17" t="str">
        <f>'[1]BASE HIGIENIZADA'!A81</f>
        <v>ALLNET TELECOM DO BRASIL LTDA.</v>
      </c>
      <c r="B17" s="5" t="str">
        <f>'[1]BASE HIGIENIZADA'!B81</f>
        <v>09622623000170</v>
      </c>
      <c r="C17" t="str">
        <f>'[1]BASE HIGIENIZADA'!D81</f>
        <v>18997237292</v>
      </c>
      <c r="D17" s="7">
        <v>46.1</v>
      </c>
    </row>
    <row r="18" spans="1:4" x14ac:dyDescent="0.35">
      <c r="A18" t="str">
        <f>'[1]BASE HIGIENIZADA'!A83</f>
        <v>ALLNET TELECOM DO BRASIL LTDA.</v>
      </c>
      <c r="B18" s="5" t="str">
        <f>'[1]BASE HIGIENIZADA'!B83</f>
        <v>09622623000170</v>
      </c>
      <c r="C18" t="str">
        <f>'[1]BASE HIGIENIZADA'!D83</f>
        <v>18991406370</v>
      </c>
      <c r="D18" s="7">
        <v>46.1</v>
      </c>
    </row>
    <row r="19" spans="1:4" x14ac:dyDescent="0.35">
      <c r="A19" t="str">
        <f>'[1]BASE HIGIENIZADA'!A84</f>
        <v>ALLNET TELECOM DO BRASIL LTDA.</v>
      </c>
      <c r="B19" s="5" t="str">
        <f>'[1]BASE HIGIENIZADA'!B84</f>
        <v>09622623000170</v>
      </c>
      <c r="C19" t="str">
        <f>'[1]BASE HIGIENIZADA'!D84</f>
        <v>18936212053</v>
      </c>
      <c r="D19" s="7">
        <v>46.1</v>
      </c>
    </row>
    <row r="20" spans="1:4" x14ac:dyDescent="0.35">
      <c r="A20" t="str">
        <f>'[1]BASE HIGIENIZADA'!A85</f>
        <v>ALLNET TELECOM DO BRASIL LTDA.</v>
      </c>
      <c r="B20" s="5" t="str">
        <f>'[1]BASE HIGIENIZADA'!B85</f>
        <v>09622623000170</v>
      </c>
      <c r="C20" t="str">
        <f>'[1]BASE HIGIENIZADA'!D85</f>
        <v>18936211371</v>
      </c>
      <c r="D20" s="7">
        <v>46.1</v>
      </c>
    </row>
    <row r="21" spans="1:4" x14ac:dyDescent="0.35">
      <c r="A21" t="str">
        <f>'[1]BASE HIGIENIZADA'!A87</f>
        <v>ALLNET TELECOM DO BRASIL LTDA.</v>
      </c>
      <c r="B21" s="5" t="str">
        <f>'[1]BASE HIGIENIZADA'!B87</f>
        <v>09622623000170</v>
      </c>
      <c r="C21" t="str">
        <f>'[1]BASE HIGIENIZADA'!D87</f>
        <v>19936181629</v>
      </c>
      <c r="D21" s="7">
        <v>8.5</v>
      </c>
    </row>
    <row r="22" spans="1:4" x14ac:dyDescent="0.35">
      <c r="A22" t="str">
        <f>'[1]BASE HIGIENIZADA'!A88</f>
        <v>ALLNET TELECOM DO BRASIL LTDA.</v>
      </c>
      <c r="B22" s="5" t="str">
        <f>'[1]BASE HIGIENIZADA'!B88</f>
        <v>09622623000170</v>
      </c>
      <c r="C22" t="str">
        <f>'[1]BASE HIGIENIZADA'!D88</f>
        <v>19936184628</v>
      </c>
      <c r="D22" s="7">
        <v>8.5</v>
      </c>
    </row>
    <row r="23" spans="1:4" x14ac:dyDescent="0.35">
      <c r="A23" t="str">
        <f>'[1]BASE HIGIENIZADA'!A89</f>
        <v>ALLNET TELECOM DO BRASIL LTDA.</v>
      </c>
      <c r="B23" s="5" t="str">
        <f>'[1]BASE HIGIENIZADA'!B89</f>
        <v>09622623000170</v>
      </c>
      <c r="C23" t="str">
        <f>'[1]BASE HIGIENIZADA'!D89</f>
        <v>19936187110</v>
      </c>
      <c r="D23" s="7">
        <v>8.5</v>
      </c>
    </row>
    <row r="24" spans="1:4" x14ac:dyDescent="0.35">
      <c r="A24" t="str">
        <f>'[1]BASE HIGIENIZADA'!A1141</f>
        <v>ASSISTENCIA EM TECNOLOGIA INOVADORAS E SERVICOS EMPRESARIAIS EIRELI</v>
      </c>
      <c r="B24" s="5" t="str">
        <f>'[1]BASE HIGIENIZADA'!B1141</f>
        <v>12327364000160</v>
      </c>
      <c r="C24" t="str">
        <f>'[1]BASE HIGIENIZADA'!D1141</f>
        <v>21936181817</v>
      </c>
      <c r="D24" s="7">
        <v>55.3</v>
      </c>
    </row>
    <row r="25" spans="1:4" x14ac:dyDescent="0.35">
      <c r="A25" t="str">
        <f>'[1]BASE HIGIENIZADA'!A1142</f>
        <v>ASSISTENCIA EM TECNOLOGIA INOVADORAS E SERVICOS EMPRESARIAIS EIRELI</v>
      </c>
      <c r="B25" s="5" t="str">
        <f>'[1]BASE HIGIENIZADA'!B1142</f>
        <v>12327364000160</v>
      </c>
      <c r="C25" t="str">
        <f>'[1]BASE HIGIENIZADA'!D1142</f>
        <v>21936181820</v>
      </c>
      <c r="D25" s="7">
        <v>55.3</v>
      </c>
    </row>
    <row r="26" spans="1:4" x14ac:dyDescent="0.35">
      <c r="A26" t="str">
        <f>'[1]BASE HIGIENIZADA'!A1143</f>
        <v>ASSISTENCIA EM TECNOLOGIA INOVADORAS E SERVICOS EMPRESARIAIS EIRELI</v>
      </c>
      <c r="B26" s="5" t="str">
        <f>'[1]BASE HIGIENIZADA'!B1143</f>
        <v>12327364000160</v>
      </c>
      <c r="C26" t="str">
        <f>'[1]BASE HIGIENIZADA'!D1143</f>
        <v>21936180087</v>
      </c>
      <c r="D26" s="7">
        <v>48.8</v>
      </c>
    </row>
    <row r="27" spans="1:4" x14ac:dyDescent="0.35">
      <c r="A27" t="str">
        <f>'[1]BASE HIGIENIZADA'!A1145</f>
        <v>ASSISTENCIA EM TECNOLOGIA INOVADORAS E SERVICOS EMPRESARIAIS EIRELI</v>
      </c>
      <c r="B27" s="5" t="str">
        <f>'[1]BASE HIGIENIZADA'!B1145</f>
        <v>12327364000160</v>
      </c>
      <c r="C27" t="str">
        <f>'[1]BASE HIGIENIZADA'!D1145</f>
        <v>21936181818</v>
      </c>
      <c r="D27" s="7">
        <v>55.3</v>
      </c>
    </row>
    <row r="28" spans="1:4" x14ac:dyDescent="0.35">
      <c r="A28" t="str">
        <f>'[1]BASE HIGIENIZADA'!A1146</f>
        <v>ASSISTENCIA EM TECNOLOGIA INOVADORAS E SERVICOS EMPRESARIAIS EIRELI</v>
      </c>
      <c r="B28" s="5" t="str">
        <f>'[1]BASE HIGIENIZADA'!B1146</f>
        <v>12327364000160</v>
      </c>
      <c r="C28" t="str">
        <f>'[1]BASE HIGIENIZADA'!D1146</f>
        <v>21985099234</v>
      </c>
      <c r="D28" s="7">
        <v>55.3</v>
      </c>
    </row>
    <row r="29" spans="1:4" x14ac:dyDescent="0.35">
      <c r="A29" t="str">
        <f>'[1]BASE HIGIENIZADA'!A1147</f>
        <v>ASSISTENCIA EM TECNOLOGIA INOVADORAS E SERVICOS EMPRESARIAIS EIRELI</v>
      </c>
      <c r="B29" s="5" t="str">
        <f>'[1]BASE HIGIENIZADA'!B1147</f>
        <v>12327364000160</v>
      </c>
      <c r="C29" t="str">
        <f>'[1]BASE HIGIENIZADA'!D1147</f>
        <v>21985099727</v>
      </c>
      <c r="D29" s="7">
        <v>55.3</v>
      </c>
    </row>
    <row r="30" spans="1:4" x14ac:dyDescent="0.35">
      <c r="A30" t="str">
        <f>'[1]BASE HIGIENIZADA'!A1148</f>
        <v>ASSISTENCIA EM TECNOLOGIA INOVADORAS E SERVICOS EMPRESARIAIS EIRELI</v>
      </c>
      <c r="B30" s="5" t="str">
        <f>'[1]BASE HIGIENIZADA'!B1148</f>
        <v>12327364000160</v>
      </c>
      <c r="C30" t="str">
        <f>'[1]BASE HIGIENIZADA'!D1148</f>
        <v>21985311570</v>
      </c>
      <c r="D30" s="7">
        <v>55.3</v>
      </c>
    </row>
    <row r="31" spans="1:4" x14ac:dyDescent="0.35">
      <c r="A31" t="str">
        <f>'[1]BASE HIGIENIZADA'!A1149</f>
        <v>ASSISTENCIA EM TECNOLOGIA INOVADORAS E SERVICOS EMPRESARIAIS EIRELI</v>
      </c>
      <c r="B31" s="5" t="str">
        <f>'[1]BASE HIGIENIZADA'!B1149</f>
        <v>12327364000160</v>
      </c>
      <c r="C31" t="str">
        <f>'[1]BASE HIGIENIZADA'!D1149</f>
        <v>21986100460</v>
      </c>
      <c r="D31" s="7">
        <v>55.3</v>
      </c>
    </row>
    <row r="32" spans="1:4" x14ac:dyDescent="0.35">
      <c r="A32" t="str">
        <f>'[1]BASE HIGIENIZADA'!A1150</f>
        <v>ASSISTENCIA EM TECNOLOGIA INOVADORAS E SERVICOS EMPRESARIAIS EIRELI</v>
      </c>
      <c r="B32" s="5" t="str">
        <f>'[1]BASE HIGIENIZADA'!B1150</f>
        <v>12327364000160</v>
      </c>
      <c r="C32" t="str">
        <f>'[1]BASE HIGIENIZADA'!D1150</f>
        <v>21986650460</v>
      </c>
      <c r="D32" s="7">
        <v>55.3</v>
      </c>
    </row>
    <row r="33" spans="1:4" x14ac:dyDescent="0.35">
      <c r="A33" t="str">
        <f>'[1]BASE HIGIENIZADA'!A1177</f>
        <v>CARDIOMEX SERVICOS MEDICOS LTDA</v>
      </c>
      <c r="B33" s="5" t="str">
        <f>'[1]BASE HIGIENIZADA'!B1177</f>
        <v>18006518000106</v>
      </c>
      <c r="C33" t="str">
        <f>'[1]BASE HIGIENIZADA'!D1177</f>
        <v>21964919951</v>
      </c>
      <c r="D33" s="7">
        <v>58</v>
      </c>
    </row>
    <row r="34" spans="1:4" x14ac:dyDescent="0.35">
      <c r="A34" t="str">
        <f>'[1]BASE HIGIENIZADA'!A1178</f>
        <v>CARDIOMEX SERVICOS MEDICOS LTDA</v>
      </c>
      <c r="B34" s="5" t="str">
        <f>'[1]BASE HIGIENIZADA'!B1178</f>
        <v>18006518000106</v>
      </c>
      <c r="C34" t="str">
        <f>'[1]BASE HIGIENIZADA'!D1178</f>
        <v>21970482675</v>
      </c>
      <c r="D34" s="7">
        <v>58</v>
      </c>
    </row>
    <row r="35" spans="1:4" x14ac:dyDescent="0.35">
      <c r="A35" t="str">
        <f>'[1]BASE HIGIENIZADA'!A1179</f>
        <v>CARDIOMEX SERVICOS MEDICOS LTDA</v>
      </c>
      <c r="B35" s="5" t="str">
        <f>'[1]BASE HIGIENIZADA'!B1179</f>
        <v>18006518000106</v>
      </c>
      <c r="C35" t="str">
        <f>'[1]BASE HIGIENIZADA'!D1179</f>
        <v>21973907199</v>
      </c>
      <c r="D35" s="7">
        <v>58</v>
      </c>
    </row>
    <row r="36" spans="1:4" x14ac:dyDescent="0.35">
      <c r="A36" t="str">
        <f>'[1]BASE HIGIENIZADA'!A1180</f>
        <v>CARDIOMEX SERVICOS MEDICOS LTDA</v>
      </c>
      <c r="B36" s="5" t="str">
        <f>'[1]BASE HIGIENIZADA'!B1180</f>
        <v>18006518000106</v>
      </c>
      <c r="C36" t="str">
        <f>'[1]BASE HIGIENIZADA'!D1180</f>
        <v>21964916443</v>
      </c>
      <c r="D36" s="7">
        <v>58</v>
      </c>
    </row>
    <row r="37" spans="1:4" x14ac:dyDescent="0.35">
      <c r="A37" t="str">
        <f>'[1]BASE HIGIENIZADA'!A1181</f>
        <v>CARDIOMEX SERVICOS MEDICOS LTDA</v>
      </c>
      <c r="B37" s="5" t="str">
        <f>'[1]BASE HIGIENIZADA'!B1181</f>
        <v>18006518000106</v>
      </c>
      <c r="C37" t="str">
        <f>'[1]BASE HIGIENIZADA'!D1181</f>
        <v>21964149911</v>
      </c>
      <c r="D37" s="7">
        <v>58</v>
      </c>
    </row>
    <row r="38" spans="1:4" x14ac:dyDescent="0.35">
      <c r="A38" t="str">
        <f>'[1]BASE HIGIENIZADA'!A1182</f>
        <v>CARLOS HENRIQUE DA SILVA</v>
      </c>
      <c r="B38" s="5" t="str">
        <f>'[1]BASE HIGIENIZADA'!B1182</f>
        <v>43156956000190</v>
      </c>
      <c r="C38" t="str">
        <f>'[1]BASE HIGIENIZADA'!D1182</f>
        <v>21936181740</v>
      </c>
      <c r="D38" s="7">
        <v>55.3</v>
      </c>
    </row>
    <row r="39" spans="1:4" x14ac:dyDescent="0.35">
      <c r="A39" t="str">
        <f>'[1]BASE HIGIENIZADA'!A1183</f>
        <v>CARLOS HENRIQUE DA SILVA</v>
      </c>
      <c r="B39" s="5" t="str">
        <f>'[1]BASE HIGIENIZADA'!B1183</f>
        <v>43156956000190</v>
      </c>
      <c r="C39" t="str">
        <f>'[1]BASE HIGIENIZADA'!D1183</f>
        <v>21936189898 </v>
      </c>
      <c r="D39" s="7">
        <v>55.3</v>
      </c>
    </row>
    <row r="40" spans="1:4" x14ac:dyDescent="0.35">
      <c r="A40" t="str">
        <f>'[1]BASE HIGIENIZADA'!A1188</f>
        <v>CISPEL EMPRESA DE MINERACAO LIMITADA</v>
      </c>
      <c r="B40" s="5" t="str">
        <f>'[1]BASE HIGIENIZADA'!B1188</f>
        <v>30072680000110</v>
      </c>
      <c r="C40" t="str">
        <f>'[1]BASE HIGIENIZADA'!D1188</f>
        <v>21989209868</v>
      </c>
      <c r="D40" s="7">
        <v>48.8</v>
      </c>
    </row>
    <row r="41" spans="1:4" x14ac:dyDescent="0.35">
      <c r="A41" t="str">
        <f>'[1]BASE HIGIENIZADA'!A1203</f>
        <v>EMEC MATERIAIS HOSPITALARES - EIRELI</v>
      </c>
      <c r="B41" s="5" t="str">
        <f>'[1]BASE HIGIENIZADA'!B1203</f>
        <v>24022700000145</v>
      </c>
      <c r="C41" t="str">
        <f>'[1]BASE HIGIENIZADA'!D1203</f>
        <v>21936180086</v>
      </c>
      <c r="D41" s="7">
        <v>49.9</v>
      </c>
    </row>
    <row r="42" spans="1:4" x14ac:dyDescent="0.35">
      <c r="A42" t="str">
        <f>'[1]BASE HIGIENIZADA'!A1213</f>
        <v>FIX PAY ADMINISTRACAO DE PAGAMENTOS LTDA</v>
      </c>
      <c r="B42" s="5" t="str">
        <f>'[1]BASE HIGIENIZADA'!B1213</f>
        <v>29237659000148</v>
      </c>
      <c r="C42" t="str">
        <f>'[1]BASE HIGIENIZADA'!D1213</f>
        <v>85936180142</v>
      </c>
      <c r="D42" s="7">
        <v>46.1</v>
      </c>
    </row>
    <row r="43" spans="1:4" x14ac:dyDescent="0.35">
      <c r="A43" t="str">
        <f>'[1]BASE HIGIENIZADA'!A1217</f>
        <v>FIX PAY ADMINISTRACAO DE PAGAMENTOS LTDA</v>
      </c>
      <c r="B43" s="5" t="str">
        <f>'[1]BASE HIGIENIZADA'!B1217</f>
        <v>29237659000148</v>
      </c>
      <c r="C43" t="str">
        <f>'[1]BASE HIGIENIZADA'!D1217</f>
        <v>85936181012</v>
      </c>
      <c r="D43" s="7">
        <v>46.1</v>
      </c>
    </row>
    <row r="44" spans="1:4" x14ac:dyDescent="0.35">
      <c r="A44" t="str">
        <f>'[1]BASE HIGIENIZADA'!A1220</f>
        <v>FIX PAY ADMINISTRACAO DE PAGAMENTOS LTDA</v>
      </c>
      <c r="B44" s="5" t="str">
        <f>'[1]BASE HIGIENIZADA'!B1220</f>
        <v>29237659000148</v>
      </c>
      <c r="C44" t="str">
        <f>'[1]BASE HIGIENIZADA'!D1220</f>
        <v>85936181014</v>
      </c>
      <c r="D44" s="7">
        <v>46.1</v>
      </c>
    </row>
    <row r="45" spans="1:4" x14ac:dyDescent="0.35">
      <c r="A45" t="str">
        <f>'[1]BASE HIGIENIZADA'!A1222</f>
        <v>FIX PAY ADMINISTRACAO DE PAGAMENTOS LTDA</v>
      </c>
      <c r="B45" s="5" t="str">
        <f>'[1]BASE HIGIENIZADA'!B1222</f>
        <v>29237659000148</v>
      </c>
      <c r="C45" t="str">
        <f>'[1]BASE HIGIENIZADA'!D1222</f>
        <v>85936181015</v>
      </c>
      <c r="D45" s="7">
        <v>46.1</v>
      </c>
    </row>
    <row r="46" spans="1:4" x14ac:dyDescent="0.35">
      <c r="A46" t="str">
        <f>'[1]BASE HIGIENIZADA'!A1224</f>
        <v>FIX PAY ADMINISTRACAO DE PAGAMENTOS LTDA</v>
      </c>
      <c r="B46" s="5" t="str">
        <f>'[1]BASE HIGIENIZADA'!B1224</f>
        <v>29237659000148</v>
      </c>
      <c r="C46" t="str">
        <f>'[1]BASE HIGIENIZADA'!D1224</f>
        <v>85936181016</v>
      </c>
      <c r="D46" s="7">
        <v>46.1</v>
      </c>
    </row>
    <row r="47" spans="1:4" x14ac:dyDescent="0.35">
      <c r="A47" t="str">
        <f>'[1]BASE HIGIENIZADA'!A1226</f>
        <v>FIX PAY ADMINISTRACAO DE PAGAMENTOS LTDA</v>
      </c>
      <c r="B47" s="5" t="str">
        <f>'[1]BASE HIGIENIZADA'!B1226</f>
        <v>29237659000148</v>
      </c>
      <c r="C47" t="str">
        <f>'[1]BASE HIGIENIZADA'!D1226</f>
        <v>85936181017</v>
      </c>
      <c r="D47" s="7">
        <v>46.1</v>
      </c>
    </row>
    <row r="48" spans="1:4" x14ac:dyDescent="0.35">
      <c r="A48" t="str">
        <f>'[1]BASE HIGIENIZADA'!A1231</f>
        <v>FIX PAY ADMINISTRACAO DE PAGAMENTOS LTDA</v>
      </c>
      <c r="B48" s="5" t="str">
        <f>'[1]BASE HIGIENIZADA'!B1231</f>
        <v>29237659000148</v>
      </c>
      <c r="C48" t="str">
        <f>'[1]BASE HIGIENIZADA'!D1231</f>
        <v>18936220002</v>
      </c>
      <c r="D48" s="7">
        <v>4.9000000000000004</v>
      </c>
    </row>
    <row r="49" spans="1:4" x14ac:dyDescent="0.35">
      <c r="A49" t="str">
        <f>'[1]BASE HIGIENIZADA'!A1232</f>
        <v>FIX PAY ADMINISTRACAO DE PAGAMENTOS LTDA</v>
      </c>
      <c r="B49" s="5" t="str">
        <f>'[1]BASE HIGIENIZADA'!B1232</f>
        <v>29237659000148</v>
      </c>
      <c r="C49" t="str">
        <f>'[1]BASE HIGIENIZADA'!D1232</f>
        <v>18936220005</v>
      </c>
      <c r="D49" s="7">
        <v>4.9000000000000004</v>
      </c>
    </row>
    <row r="50" spans="1:4" x14ac:dyDescent="0.35">
      <c r="A50" t="str">
        <f>'[1]BASE HIGIENIZADA'!A1233</f>
        <v>FIX PAY ADMINISTRACAO DE PAGAMENTOS LTDA</v>
      </c>
      <c r="B50" s="5" t="str">
        <f>'[1]BASE HIGIENIZADA'!B1233</f>
        <v>29237659000148</v>
      </c>
      <c r="C50" t="str">
        <f>'[1]BASE HIGIENIZADA'!D1233</f>
        <v>18936220006</v>
      </c>
      <c r="D50" s="7">
        <v>4.9000000000000004</v>
      </c>
    </row>
    <row r="51" spans="1:4" x14ac:dyDescent="0.35">
      <c r="A51" t="str">
        <f>'[1]BASE HIGIENIZADA'!A1234</f>
        <v>FIX PAY ADMINISTRACAO DE PAGAMENTOS LTDA</v>
      </c>
      <c r="B51" s="5" t="str">
        <f>'[1]BASE HIGIENIZADA'!B1234</f>
        <v>29237659000148</v>
      </c>
      <c r="C51" t="str">
        <f>'[1]BASE HIGIENIZADA'!D1234</f>
        <v>18936220007</v>
      </c>
      <c r="D51" s="7">
        <v>4.9000000000000004</v>
      </c>
    </row>
    <row r="52" spans="1:4" x14ac:dyDescent="0.35">
      <c r="A52" t="str">
        <f>'[1]BASE HIGIENIZADA'!A1235</f>
        <v>FIX PAY ADMINISTRACAO DE PAGAMENTOS LTDA</v>
      </c>
      <c r="B52" s="5" t="str">
        <f>'[1]BASE HIGIENIZADA'!B1235</f>
        <v>29237659000148</v>
      </c>
      <c r="C52" t="str">
        <f>'[1]BASE HIGIENIZADA'!D1235</f>
        <v>18936220014</v>
      </c>
      <c r="D52" s="7">
        <v>4.9000000000000004</v>
      </c>
    </row>
    <row r="53" spans="1:4" x14ac:dyDescent="0.35">
      <c r="A53" t="str">
        <f>'[1]BASE HIGIENIZADA'!A1236</f>
        <v>FIX PAY ADMINISTRACAO DE PAGAMENTOS LTDA</v>
      </c>
      <c r="B53" s="5" t="str">
        <f>'[1]BASE HIGIENIZADA'!B1236</f>
        <v>29237659000148</v>
      </c>
      <c r="C53" t="str">
        <f>'[1]BASE HIGIENIZADA'!D1236</f>
        <v>18936220015</v>
      </c>
      <c r="D53" s="7">
        <v>4.9000000000000004</v>
      </c>
    </row>
    <row r="54" spans="1:4" x14ac:dyDescent="0.35">
      <c r="A54" t="str">
        <f>'[1]BASE HIGIENIZADA'!A1237</f>
        <v>FIX PAY ADMINISTRACAO DE PAGAMENTOS LTDA</v>
      </c>
      <c r="B54" s="5" t="str">
        <f>'[1]BASE HIGIENIZADA'!B1237</f>
        <v>29237659000148</v>
      </c>
      <c r="C54" t="str">
        <f>'[1]BASE HIGIENIZADA'!D1237</f>
        <v>18936220016</v>
      </c>
      <c r="D54" s="7">
        <v>4.9000000000000004</v>
      </c>
    </row>
    <row r="55" spans="1:4" x14ac:dyDescent="0.35">
      <c r="A55" t="str">
        <f>'[1]BASE HIGIENIZADA'!A1238</f>
        <v>FIX PAY ADMINISTRACAO DE PAGAMENTOS LTDA</v>
      </c>
      <c r="B55" s="5" t="str">
        <f>'[1]BASE HIGIENIZADA'!B1238</f>
        <v>29237659000148</v>
      </c>
      <c r="C55" t="str">
        <f>'[1]BASE HIGIENIZADA'!D1238</f>
        <v>18936220023</v>
      </c>
      <c r="D55" s="7">
        <v>4.9000000000000004</v>
      </c>
    </row>
    <row r="56" spans="1:4" x14ac:dyDescent="0.35">
      <c r="A56" t="str">
        <f>'[1]BASE HIGIENIZADA'!A1239</f>
        <v>FIX PAY ADMINISTRACAO DE PAGAMENTOS LTDA</v>
      </c>
      <c r="B56" s="5" t="str">
        <f>'[1]BASE HIGIENIZADA'!B1239</f>
        <v>29237659000148</v>
      </c>
      <c r="C56" t="str">
        <f>'[1]BASE HIGIENIZADA'!D1239</f>
        <v>18936220024</v>
      </c>
      <c r="D56" s="7">
        <v>4.9000000000000004</v>
      </c>
    </row>
    <row r="57" spans="1:4" x14ac:dyDescent="0.35">
      <c r="A57" t="str">
        <f>'[1]BASE HIGIENIZADA'!A1240</f>
        <v>FIX PAY ADMINISTRACAO DE PAGAMENTOS LTDA</v>
      </c>
      <c r="B57" s="5" t="str">
        <f>'[1]BASE HIGIENIZADA'!B1240</f>
        <v>29237659000148</v>
      </c>
      <c r="C57" t="str">
        <f>'[1]BASE HIGIENIZADA'!D1240</f>
        <v>18936220025</v>
      </c>
      <c r="D57" s="7">
        <v>4.9000000000000004</v>
      </c>
    </row>
    <row r="58" spans="1:4" x14ac:dyDescent="0.35">
      <c r="A58" t="str">
        <f>'[1]BASE HIGIENIZADA'!A1241</f>
        <v>FIX PAY ADMINISTRACAO DE PAGAMENTOS LTDA</v>
      </c>
      <c r="B58" s="5" t="str">
        <f>'[1]BASE HIGIENIZADA'!B1241</f>
        <v>29237659000148</v>
      </c>
      <c r="C58" t="str">
        <f>'[1]BASE HIGIENIZADA'!D1241</f>
        <v>18936220029</v>
      </c>
      <c r="D58" s="7">
        <v>4.9000000000000004</v>
      </c>
    </row>
    <row r="59" spans="1:4" x14ac:dyDescent="0.35">
      <c r="A59" t="str">
        <f>'[1]BASE HIGIENIZADA'!A1242</f>
        <v>FIX PAY ADMINISTRACAO DE PAGAMENTOS LTDA</v>
      </c>
      <c r="B59" s="5" t="str">
        <f>'[1]BASE HIGIENIZADA'!B1242</f>
        <v>29237659000148</v>
      </c>
      <c r="C59" t="str">
        <f>'[1]BASE HIGIENIZADA'!D1242</f>
        <v>18936220030</v>
      </c>
      <c r="D59" s="7">
        <v>4.9000000000000004</v>
      </c>
    </row>
    <row r="60" spans="1:4" x14ac:dyDescent="0.35">
      <c r="A60" t="str">
        <f>'[1]BASE HIGIENIZADA'!A1243</f>
        <v>FIX PAY ADMINISTRACAO DE PAGAMENTOS LTDA</v>
      </c>
      <c r="B60" s="5" t="str">
        <f>'[1]BASE HIGIENIZADA'!B1243</f>
        <v>29237659000148</v>
      </c>
      <c r="C60" t="str">
        <f>'[1]BASE HIGIENIZADA'!D1243</f>
        <v>18936220031</v>
      </c>
      <c r="D60" s="7">
        <v>4.9000000000000004</v>
      </c>
    </row>
    <row r="61" spans="1:4" x14ac:dyDescent="0.35">
      <c r="A61" t="str">
        <f>'[1]BASE HIGIENIZADA'!A1244</f>
        <v>FIX PAY ADMINISTRACAO DE PAGAMENTOS LTDA</v>
      </c>
      <c r="B61" s="5" t="str">
        <f>'[1]BASE HIGIENIZADA'!B1244</f>
        <v>29237659000148</v>
      </c>
      <c r="C61" t="str">
        <f>'[1]BASE HIGIENIZADA'!D1244</f>
        <v>18936220032</v>
      </c>
      <c r="D61" s="7">
        <v>4.9000000000000004</v>
      </c>
    </row>
    <row r="62" spans="1:4" x14ac:dyDescent="0.35">
      <c r="A62" t="str">
        <f>'[1]BASE HIGIENIZADA'!A1245</f>
        <v>FIX PAY ADMINISTRACAO DE PAGAMENTOS LTDA</v>
      </c>
      <c r="B62" s="5" t="str">
        <f>'[1]BASE HIGIENIZADA'!B1245</f>
        <v>29237659000148</v>
      </c>
      <c r="C62" t="str">
        <f>'[1]BASE HIGIENIZADA'!D1245</f>
        <v>18936220033</v>
      </c>
      <c r="D62" s="7">
        <v>4.9000000000000004</v>
      </c>
    </row>
    <row r="63" spans="1:4" x14ac:dyDescent="0.35">
      <c r="A63" t="str">
        <f>'[1]BASE HIGIENIZADA'!A1246</f>
        <v>FIX PAY ADMINISTRACAO DE PAGAMENTOS LTDA</v>
      </c>
      <c r="B63" s="5" t="str">
        <f>'[1]BASE HIGIENIZADA'!B1246</f>
        <v>29237659000148</v>
      </c>
      <c r="C63" t="str">
        <f>'[1]BASE HIGIENIZADA'!D1246</f>
        <v>18936220034</v>
      </c>
      <c r="D63" s="7">
        <v>4.9000000000000004</v>
      </c>
    </row>
    <row r="64" spans="1:4" x14ac:dyDescent="0.35">
      <c r="A64" t="str">
        <f>'[1]BASE HIGIENIZADA'!A1247</f>
        <v>FIX PAY ADMINISTRACAO DE PAGAMENTOS LTDA</v>
      </c>
      <c r="B64" s="5" t="str">
        <f>'[1]BASE HIGIENIZADA'!B1247</f>
        <v>29237659000148</v>
      </c>
      <c r="C64" t="str">
        <f>'[1]BASE HIGIENIZADA'!D1247</f>
        <v>18936220035</v>
      </c>
      <c r="D64" s="7">
        <v>4.9000000000000004</v>
      </c>
    </row>
    <row r="65" spans="1:4" x14ac:dyDescent="0.35">
      <c r="A65" t="str">
        <f>'[1]BASE HIGIENIZADA'!A1248</f>
        <v>FIX PAY ADMINISTRACAO DE PAGAMENTOS LTDA</v>
      </c>
      <c r="B65" s="5" t="str">
        <f>'[1]BASE HIGIENIZADA'!B1248</f>
        <v>29237659000148</v>
      </c>
      <c r="C65" t="str">
        <f>'[1]BASE HIGIENIZADA'!D1248</f>
        <v>18936220037</v>
      </c>
      <c r="D65" s="7">
        <v>4.9000000000000004</v>
      </c>
    </row>
    <row r="66" spans="1:4" x14ac:dyDescent="0.35">
      <c r="A66" t="str">
        <f>'[1]BASE HIGIENIZADA'!A1249</f>
        <v>FIX PAY ADMINISTRACAO DE PAGAMENTOS LTDA</v>
      </c>
      <c r="B66" s="5" t="str">
        <f>'[1]BASE HIGIENIZADA'!B1249</f>
        <v>29237659000148</v>
      </c>
      <c r="C66" t="str">
        <f>'[1]BASE HIGIENIZADA'!D1249</f>
        <v>18936220039</v>
      </c>
      <c r="D66" s="7">
        <v>4.9000000000000004</v>
      </c>
    </row>
    <row r="67" spans="1:4" x14ac:dyDescent="0.35">
      <c r="A67" t="str">
        <f>'[1]BASE HIGIENIZADA'!A1250</f>
        <v>FIX PAY ADMINISTRACAO DE PAGAMENTOS LTDA</v>
      </c>
      <c r="B67" s="5" t="str">
        <f>'[1]BASE HIGIENIZADA'!B1250</f>
        <v>29237659000148</v>
      </c>
      <c r="C67" t="str">
        <f>'[1]BASE HIGIENIZADA'!D1250</f>
        <v>18936220041</v>
      </c>
      <c r="D67" s="7">
        <v>4.9000000000000004</v>
      </c>
    </row>
    <row r="68" spans="1:4" x14ac:dyDescent="0.35">
      <c r="A68" t="str">
        <f>'[1]BASE HIGIENIZADA'!A1251</f>
        <v>FIX PAY ADMINISTRACAO DE PAGAMENTOS LTDA</v>
      </c>
      <c r="B68" s="5" t="str">
        <f>'[1]BASE HIGIENIZADA'!B1251</f>
        <v>29237659000148</v>
      </c>
      <c r="C68" t="str">
        <f>'[1]BASE HIGIENIZADA'!D1251</f>
        <v>18936220043</v>
      </c>
      <c r="D68" s="7">
        <v>4.9000000000000004</v>
      </c>
    </row>
    <row r="69" spans="1:4" x14ac:dyDescent="0.35">
      <c r="A69" t="str">
        <f>'[1]BASE HIGIENIZADA'!A1252</f>
        <v>FIX PAY ADMINISTRACAO DE PAGAMENTOS LTDA</v>
      </c>
      <c r="B69" s="5" t="str">
        <f>'[1]BASE HIGIENIZADA'!B1252</f>
        <v>29237659000148</v>
      </c>
      <c r="C69" t="str">
        <f>'[1]BASE HIGIENIZADA'!D1252</f>
        <v>18936220044</v>
      </c>
      <c r="D69" s="7">
        <v>4.9000000000000004</v>
      </c>
    </row>
    <row r="70" spans="1:4" x14ac:dyDescent="0.35">
      <c r="A70" t="str">
        <f>'[1]BASE HIGIENIZADA'!A1253</f>
        <v>FIX PAY ADMINISTRACAO DE PAGAMENTOS LTDA</v>
      </c>
      <c r="B70" s="5" t="str">
        <f>'[1]BASE HIGIENIZADA'!B1253</f>
        <v>29237659000148</v>
      </c>
      <c r="C70" t="str">
        <f>'[1]BASE HIGIENIZADA'!D1253</f>
        <v>18936220046</v>
      </c>
      <c r="D70" s="7">
        <v>4.9000000000000004</v>
      </c>
    </row>
    <row r="71" spans="1:4" x14ac:dyDescent="0.35">
      <c r="A71" t="str">
        <f>'[1]BASE HIGIENIZADA'!A1254</f>
        <v>FIX PAY ADMINISTRACAO DE PAGAMENTOS LTDA</v>
      </c>
      <c r="B71" s="5" t="str">
        <f>'[1]BASE HIGIENIZADA'!B1254</f>
        <v>29237659000148</v>
      </c>
      <c r="C71" t="str">
        <f>'[1]BASE HIGIENIZADA'!D1254</f>
        <v>18936220049</v>
      </c>
      <c r="D71" s="7">
        <v>4.9000000000000004</v>
      </c>
    </row>
    <row r="72" spans="1:4" x14ac:dyDescent="0.35">
      <c r="A72" t="str">
        <f>'[1]BASE HIGIENIZADA'!A1255</f>
        <v>FIX PAY ADMINISTRACAO DE PAGAMENTOS LTDA</v>
      </c>
      <c r="B72" s="5" t="str">
        <f>'[1]BASE HIGIENIZADA'!B1255</f>
        <v>29237659000148</v>
      </c>
      <c r="C72" t="str">
        <f>'[1]BASE HIGIENIZADA'!D1255</f>
        <v>18936220051</v>
      </c>
      <c r="D72" s="7">
        <v>4.9000000000000004</v>
      </c>
    </row>
    <row r="73" spans="1:4" x14ac:dyDescent="0.35">
      <c r="A73" t="str">
        <f>'[1]BASE HIGIENIZADA'!A1256</f>
        <v>FIX PAY ADMINISTRACAO DE PAGAMENTOS LTDA</v>
      </c>
      <c r="B73" s="5" t="str">
        <f>'[1]BASE HIGIENIZADA'!B1256</f>
        <v>29237659000148</v>
      </c>
      <c r="C73" t="str">
        <f>'[1]BASE HIGIENIZADA'!D1256</f>
        <v>18936220052</v>
      </c>
      <c r="D73" s="7">
        <v>4.9000000000000004</v>
      </c>
    </row>
    <row r="74" spans="1:4" x14ac:dyDescent="0.35">
      <c r="A74" t="str">
        <f>'[1]BASE HIGIENIZADA'!A1257</f>
        <v>FIX PAY ADMINISTRACAO DE PAGAMENTOS LTDA</v>
      </c>
      <c r="B74" s="5" t="str">
        <f>'[1]BASE HIGIENIZADA'!B1257</f>
        <v>29237659000148</v>
      </c>
      <c r="C74" t="str">
        <f>'[1]BASE HIGIENIZADA'!D1257</f>
        <v>18936220053</v>
      </c>
      <c r="D74" s="7">
        <v>4.9000000000000004</v>
      </c>
    </row>
    <row r="75" spans="1:4" x14ac:dyDescent="0.35">
      <c r="A75" t="str">
        <f>'[1]BASE HIGIENIZADA'!A1258</f>
        <v>FIX PAY ADMINISTRACAO DE PAGAMENTOS LTDA</v>
      </c>
      <c r="B75" s="5" t="str">
        <f>'[1]BASE HIGIENIZADA'!B1258</f>
        <v>29237659000148</v>
      </c>
      <c r="C75" t="str">
        <f>'[1]BASE HIGIENIZADA'!D1258</f>
        <v>18936220055</v>
      </c>
      <c r="D75" s="7">
        <v>4.9000000000000004</v>
      </c>
    </row>
    <row r="76" spans="1:4" x14ac:dyDescent="0.35">
      <c r="A76" t="str">
        <f>'[1]BASE HIGIENIZADA'!A1259</f>
        <v>FIX PAY ADMINISTRACAO DE PAGAMENTOS LTDA</v>
      </c>
      <c r="B76" s="5" t="str">
        <f>'[1]BASE HIGIENIZADA'!B1259</f>
        <v>29237659000148</v>
      </c>
      <c r="C76" t="str">
        <f>'[1]BASE HIGIENIZADA'!D1259</f>
        <v>18936220057</v>
      </c>
      <c r="D76" s="7">
        <v>4.9000000000000004</v>
      </c>
    </row>
    <row r="77" spans="1:4" x14ac:dyDescent="0.35">
      <c r="A77" t="str">
        <f>'[1]BASE HIGIENIZADA'!A1260</f>
        <v>FIX PAY ADMINISTRACAO DE PAGAMENTOS LTDA</v>
      </c>
      <c r="B77" s="5" t="str">
        <f>'[1]BASE HIGIENIZADA'!B1260</f>
        <v>29237659000148</v>
      </c>
      <c r="C77" t="str">
        <f>'[1]BASE HIGIENIZADA'!D1260</f>
        <v>18936220058</v>
      </c>
      <c r="D77" s="7">
        <v>4.9000000000000004</v>
      </c>
    </row>
    <row r="78" spans="1:4" x14ac:dyDescent="0.35">
      <c r="A78" t="str">
        <f>'[1]BASE HIGIENIZADA'!A1261</f>
        <v>FIX PAY ADMINISTRACAO DE PAGAMENTOS LTDA</v>
      </c>
      <c r="B78" s="5" t="str">
        <f>'[1]BASE HIGIENIZADA'!B1261</f>
        <v>29237659000148</v>
      </c>
      <c r="C78" t="str">
        <f>'[1]BASE HIGIENIZADA'!D1261</f>
        <v>18936220059</v>
      </c>
      <c r="D78" s="7">
        <v>4.9000000000000004</v>
      </c>
    </row>
    <row r="79" spans="1:4" x14ac:dyDescent="0.35">
      <c r="A79" t="str">
        <f>'[1]BASE HIGIENIZADA'!A1262</f>
        <v>FIX PAY ADMINISTRACAO DE PAGAMENTOS LTDA</v>
      </c>
      <c r="B79" s="5" t="str">
        <f>'[1]BASE HIGIENIZADA'!B1262</f>
        <v>29237659000148</v>
      </c>
      <c r="C79" t="str">
        <f>'[1]BASE HIGIENIZADA'!D1262</f>
        <v>18936220061</v>
      </c>
      <c r="D79" s="7">
        <v>4.9000000000000004</v>
      </c>
    </row>
    <row r="80" spans="1:4" x14ac:dyDescent="0.35">
      <c r="A80" t="str">
        <f>'[1]BASE HIGIENIZADA'!A1263</f>
        <v>FIX PAY ADMINISTRACAO DE PAGAMENTOS LTDA</v>
      </c>
      <c r="B80" s="5" t="str">
        <f>'[1]BASE HIGIENIZADA'!B1263</f>
        <v>29237659000148</v>
      </c>
      <c r="C80" t="str">
        <f>'[1]BASE HIGIENIZADA'!D1263</f>
        <v>18936220062</v>
      </c>
      <c r="D80" s="7">
        <v>4.9000000000000004</v>
      </c>
    </row>
    <row r="81" spans="1:4" x14ac:dyDescent="0.35">
      <c r="A81" t="str">
        <f>'[1]BASE HIGIENIZADA'!A1264</f>
        <v>FIX PAY ADMINISTRACAO DE PAGAMENTOS LTDA</v>
      </c>
      <c r="B81" s="5" t="str">
        <f>'[1]BASE HIGIENIZADA'!B1264</f>
        <v>29237659000148</v>
      </c>
      <c r="C81" t="str">
        <f>'[1]BASE HIGIENIZADA'!D1264</f>
        <v>18936220063</v>
      </c>
      <c r="D81" s="7">
        <v>4.9000000000000004</v>
      </c>
    </row>
    <row r="82" spans="1:4" x14ac:dyDescent="0.35">
      <c r="A82" t="str">
        <f>'[1]BASE HIGIENIZADA'!A1265</f>
        <v>FIX PAY ADMINISTRACAO DE PAGAMENTOS LTDA</v>
      </c>
      <c r="B82" s="5" t="str">
        <f>'[1]BASE HIGIENIZADA'!B1265</f>
        <v>29237659000148</v>
      </c>
      <c r="C82" t="str">
        <f>'[1]BASE HIGIENIZADA'!D1265</f>
        <v>18936220066</v>
      </c>
      <c r="D82" s="7">
        <v>4.9000000000000004</v>
      </c>
    </row>
    <row r="83" spans="1:4" x14ac:dyDescent="0.35">
      <c r="A83" t="str">
        <f>'[1]BASE HIGIENIZADA'!A1266</f>
        <v>FIX PAY ADMINISTRACAO DE PAGAMENTOS LTDA</v>
      </c>
      <c r="B83" s="5" t="str">
        <f>'[1]BASE HIGIENIZADA'!B1266</f>
        <v>29237659000148</v>
      </c>
      <c r="C83" t="str">
        <f>'[1]BASE HIGIENIZADA'!D1266</f>
        <v>18936220067</v>
      </c>
      <c r="D83" s="7">
        <v>4.9000000000000004</v>
      </c>
    </row>
    <row r="84" spans="1:4" x14ac:dyDescent="0.35">
      <c r="A84" t="str">
        <f>'[1]BASE HIGIENIZADA'!A1267</f>
        <v>FIX PAY ADMINISTRACAO DE PAGAMENTOS LTDA</v>
      </c>
      <c r="B84" s="5" t="str">
        <f>'[1]BASE HIGIENIZADA'!B1267</f>
        <v>29237659000148</v>
      </c>
      <c r="C84" t="str">
        <f>'[1]BASE HIGIENIZADA'!D1267</f>
        <v>18936220069</v>
      </c>
      <c r="D84" s="7">
        <v>4.9000000000000004</v>
      </c>
    </row>
    <row r="85" spans="1:4" x14ac:dyDescent="0.35">
      <c r="A85" t="str">
        <f>'[1]BASE HIGIENIZADA'!A1268</f>
        <v>FIX PAY ADMINISTRACAO DE PAGAMENTOS LTDA</v>
      </c>
      <c r="B85" s="5" t="str">
        <f>'[1]BASE HIGIENIZADA'!B1268</f>
        <v>29237659000148</v>
      </c>
      <c r="C85" t="str">
        <f>'[1]BASE HIGIENIZADA'!D1268</f>
        <v>18936220072</v>
      </c>
      <c r="D85" s="7">
        <v>4.9000000000000004</v>
      </c>
    </row>
    <row r="86" spans="1:4" x14ac:dyDescent="0.35">
      <c r="A86" t="str">
        <f>'[1]BASE HIGIENIZADA'!A1269</f>
        <v>FIX PAY ADMINISTRACAO DE PAGAMENTOS LTDA</v>
      </c>
      <c r="B86" s="5" t="str">
        <f>'[1]BASE HIGIENIZADA'!B1269</f>
        <v>29237659000148</v>
      </c>
      <c r="C86" t="str">
        <f>'[1]BASE HIGIENIZADA'!D1269</f>
        <v>18936220073</v>
      </c>
      <c r="D86" s="7">
        <v>4.9000000000000004</v>
      </c>
    </row>
    <row r="87" spans="1:4" x14ac:dyDescent="0.35">
      <c r="A87" t="str">
        <f>'[1]BASE HIGIENIZADA'!A1270</f>
        <v>FIX PAY ADMINISTRACAO DE PAGAMENTOS LTDA</v>
      </c>
      <c r="B87" s="5" t="str">
        <f>'[1]BASE HIGIENIZADA'!B1270</f>
        <v>29237659000148</v>
      </c>
      <c r="C87" t="str">
        <f>'[1]BASE HIGIENIZADA'!D1270</f>
        <v>18936220074</v>
      </c>
      <c r="D87" s="7">
        <v>4.9000000000000004</v>
      </c>
    </row>
    <row r="88" spans="1:4" x14ac:dyDescent="0.35">
      <c r="A88" t="str">
        <f>'[1]BASE HIGIENIZADA'!A1271</f>
        <v>FIX PAY ADMINISTRACAO DE PAGAMENTOS LTDA</v>
      </c>
      <c r="B88" s="5" t="str">
        <f>'[1]BASE HIGIENIZADA'!B1271</f>
        <v>29237659000148</v>
      </c>
      <c r="C88" t="str">
        <f>'[1]BASE HIGIENIZADA'!D1271</f>
        <v>18936220076</v>
      </c>
      <c r="D88" s="7">
        <v>4.9000000000000004</v>
      </c>
    </row>
    <row r="89" spans="1:4" x14ac:dyDescent="0.35">
      <c r="A89" t="str">
        <f>'[1]BASE HIGIENIZADA'!A1272</f>
        <v>FIX PAY ADMINISTRACAO DE PAGAMENTOS LTDA</v>
      </c>
      <c r="B89" s="5" t="str">
        <f>'[1]BASE HIGIENIZADA'!B1272</f>
        <v>29237659000148</v>
      </c>
      <c r="C89" t="str">
        <f>'[1]BASE HIGIENIZADA'!D1272</f>
        <v>18936220077</v>
      </c>
      <c r="D89" s="7">
        <v>4.9000000000000004</v>
      </c>
    </row>
    <row r="90" spans="1:4" x14ac:dyDescent="0.35">
      <c r="A90" t="str">
        <f>'[1]BASE HIGIENIZADA'!A1273</f>
        <v>FIX PAY ADMINISTRACAO DE PAGAMENTOS LTDA</v>
      </c>
      <c r="B90" s="5" t="str">
        <f>'[1]BASE HIGIENIZADA'!B1273</f>
        <v>29237659000148</v>
      </c>
      <c r="C90" t="str">
        <f>'[1]BASE HIGIENIZADA'!D1273</f>
        <v>18936220078</v>
      </c>
      <c r="D90" s="7">
        <v>4.9000000000000004</v>
      </c>
    </row>
    <row r="91" spans="1:4" x14ac:dyDescent="0.35">
      <c r="A91" t="str">
        <f>'[1]BASE HIGIENIZADA'!A1274</f>
        <v>FIX PAY ADMINISTRACAO DE PAGAMENTOS LTDA</v>
      </c>
      <c r="B91" s="5" t="str">
        <f>'[1]BASE HIGIENIZADA'!B1274</f>
        <v>29237659000148</v>
      </c>
      <c r="C91" t="str">
        <f>'[1]BASE HIGIENIZADA'!D1274</f>
        <v>18936220079</v>
      </c>
      <c r="D91" s="7">
        <v>4.9000000000000004</v>
      </c>
    </row>
    <row r="92" spans="1:4" x14ac:dyDescent="0.35">
      <c r="A92" t="str">
        <f>'[1]BASE HIGIENIZADA'!A1275</f>
        <v>FIX PAY ADMINISTRACAO DE PAGAMENTOS LTDA</v>
      </c>
      <c r="B92" s="5" t="str">
        <f>'[1]BASE HIGIENIZADA'!B1275</f>
        <v>29237659000148</v>
      </c>
      <c r="C92" t="str">
        <f>'[1]BASE HIGIENIZADA'!D1275</f>
        <v>18936220083</v>
      </c>
      <c r="D92" s="7">
        <v>4.9000000000000004</v>
      </c>
    </row>
    <row r="93" spans="1:4" x14ac:dyDescent="0.35">
      <c r="A93" t="str">
        <f>'[1]BASE HIGIENIZADA'!A1276</f>
        <v>FIX PAY ADMINISTRACAO DE PAGAMENTOS LTDA</v>
      </c>
      <c r="B93" s="5" t="str">
        <f>'[1]BASE HIGIENIZADA'!B1276</f>
        <v>29237659000148</v>
      </c>
      <c r="C93" t="str">
        <f>'[1]BASE HIGIENIZADA'!D1276</f>
        <v>18936220085</v>
      </c>
      <c r="D93" s="7">
        <v>4.9000000000000004</v>
      </c>
    </row>
    <row r="94" spans="1:4" x14ac:dyDescent="0.35">
      <c r="A94" t="str">
        <f>'[1]BASE HIGIENIZADA'!A1277</f>
        <v>FIX PAY ADMINISTRACAO DE PAGAMENTOS LTDA</v>
      </c>
      <c r="B94" s="5" t="str">
        <f>'[1]BASE HIGIENIZADA'!B1277</f>
        <v>29237659000148</v>
      </c>
      <c r="C94" t="str">
        <f>'[1]BASE HIGIENIZADA'!D1277</f>
        <v>18936220086</v>
      </c>
      <c r="D94" s="7">
        <v>4.9000000000000004</v>
      </c>
    </row>
    <row r="95" spans="1:4" x14ac:dyDescent="0.35">
      <c r="A95" t="str">
        <f>'[1]BASE HIGIENIZADA'!A1278</f>
        <v>FIX PAY ADMINISTRACAO DE PAGAMENTOS LTDA</v>
      </c>
      <c r="B95" s="5" t="str">
        <f>'[1]BASE HIGIENIZADA'!B1278</f>
        <v>29237659000148</v>
      </c>
      <c r="C95" t="str">
        <f>'[1]BASE HIGIENIZADA'!D1278</f>
        <v>18936220088</v>
      </c>
      <c r="D95" s="7">
        <v>4.9000000000000004</v>
      </c>
    </row>
    <row r="96" spans="1:4" x14ac:dyDescent="0.35">
      <c r="A96" t="str">
        <f>'[1]BASE HIGIENIZADA'!A1279</f>
        <v>FIX PAY ADMINISTRACAO DE PAGAMENTOS LTDA</v>
      </c>
      <c r="B96" s="5" t="str">
        <f>'[1]BASE HIGIENIZADA'!B1279</f>
        <v>29237659000148</v>
      </c>
      <c r="C96" t="str">
        <f>'[1]BASE HIGIENIZADA'!D1279</f>
        <v>18936220090</v>
      </c>
      <c r="D96" s="7">
        <v>4.9000000000000004</v>
      </c>
    </row>
    <row r="97" spans="1:4" x14ac:dyDescent="0.35">
      <c r="A97" t="str">
        <f>'[1]BASE HIGIENIZADA'!A1280</f>
        <v>FIX PAY ADMINISTRACAO DE PAGAMENTOS LTDA</v>
      </c>
      <c r="B97" s="5" t="str">
        <f>'[1]BASE HIGIENIZADA'!B1280</f>
        <v>29237659000148</v>
      </c>
      <c r="C97" t="str">
        <f>'[1]BASE HIGIENIZADA'!D1280</f>
        <v>18936220003</v>
      </c>
      <c r="D97" s="7">
        <v>4.9000000000000004</v>
      </c>
    </row>
    <row r="98" spans="1:4" x14ac:dyDescent="0.35">
      <c r="A98" t="str">
        <f>'[1]BASE HIGIENIZADA'!A1281</f>
        <v>FUTURO EVENTOS, PROMOCOES E PARTICIPACOES LTDA</v>
      </c>
      <c r="B98" s="5" t="str">
        <f>'[1]BASE HIGIENIZADA'!B1281</f>
        <v>04160100000136</v>
      </c>
      <c r="C98" t="str">
        <f>'[1]BASE HIGIENIZADA'!D1281</f>
        <v>21968996776</v>
      </c>
      <c r="D98" s="7">
        <v>122.7</v>
      </c>
    </row>
    <row r="99" spans="1:4" x14ac:dyDescent="0.35">
      <c r="A99" t="str">
        <f>'[1]BASE HIGIENIZADA'!A1282</f>
        <v>FUTURO EVENTOS, PROMOCOES E PARTICIPACOES LTDA</v>
      </c>
      <c r="B99" s="5" t="str">
        <f>'[1]BASE HIGIENIZADA'!B1282</f>
        <v>04160100000136</v>
      </c>
      <c r="C99" t="str">
        <f>'[1]BASE HIGIENIZADA'!D1282</f>
        <v>21936181962</v>
      </c>
      <c r="D99" s="7">
        <v>122.7</v>
      </c>
    </row>
    <row r="100" spans="1:4" x14ac:dyDescent="0.35">
      <c r="A100" t="str">
        <f>'[1]BASE HIGIENIZADA'!A1283</f>
        <v>FUTURO EVENTOS, PROMOCOES E PARTICIPACOES LTDA</v>
      </c>
      <c r="B100" s="5" t="str">
        <f>'[1]BASE HIGIENIZADA'!B1283</f>
        <v>04160100000136</v>
      </c>
      <c r="C100" t="str">
        <f>'[1]BASE HIGIENIZADA'!D1283</f>
        <v>21936184263</v>
      </c>
      <c r="D100" s="7">
        <v>46.1</v>
      </c>
    </row>
    <row r="101" spans="1:4" x14ac:dyDescent="0.35">
      <c r="A101" t="str">
        <f>'[1]BASE HIGIENIZADA'!A1284</f>
        <v>FUTURO EVENTOS, PROMOCOES E PARTICIPACOES LTDA</v>
      </c>
      <c r="B101" s="5" t="str">
        <f>'[1]BASE HIGIENIZADA'!B1284</f>
        <v>04160100000136</v>
      </c>
      <c r="C101" t="str">
        <f>'[1]BASE HIGIENIZADA'!D1284</f>
        <v>21976114133</v>
      </c>
      <c r="D101" s="7">
        <v>122.7</v>
      </c>
    </row>
    <row r="102" spans="1:4" x14ac:dyDescent="0.35">
      <c r="A102" t="str">
        <f>'[1]BASE HIGIENIZADA'!A1285</f>
        <v>FUTURO EVENTOS, PROMOCOES E PARTICIPACOES LTDA</v>
      </c>
      <c r="B102" s="5" t="str">
        <f>'[1]BASE HIGIENIZADA'!B1285</f>
        <v>04160100000136</v>
      </c>
      <c r="C102" t="str">
        <f>'[1]BASE HIGIENIZADA'!D1285</f>
        <v>21976473236</v>
      </c>
      <c r="D102" s="7">
        <v>122.7</v>
      </c>
    </row>
    <row r="103" spans="1:4" x14ac:dyDescent="0.35">
      <c r="A103" t="str">
        <f>'[1]BASE HIGIENIZADA'!A1286</f>
        <v>FUTURO EVENTOS, PROMOCOES E PARTICIPACOES LTDA</v>
      </c>
      <c r="B103" s="5" t="str">
        <f>'[1]BASE HIGIENIZADA'!B1286</f>
        <v>04160100000136</v>
      </c>
      <c r="C103" t="str">
        <f>'[1]BASE HIGIENIZADA'!D1286</f>
        <v>21994835517</v>
      </c>
      <c r="D103" s="7">
        <v>122.7</v>
      </c>
    </row>
    <row r="104" spans="1:4" x14ac:dyDescent="0.35">
      <c r="A104" t="str">
        <f>'[1]BASE HIGIENIZADA'!A1624</f>
        <v>EMEC MATERIAIS HOSPITALARES - EIRELI</v>
      </c>
      <c r="B104" s="5" t="str">
        <f>'[1]BASE HIGIENIZADA'!B1624</f>
        <v>24022700000145</v>
      </c>
      <c r="C104" t="str">
        <f>'[1]BASE HIGIENIZADA'!D1624</f>
        <v>21978840527</v>
      </c>
      <c r="D104" s="7">
        <v>68.47</v>
      </c>
    </row>
    <row r="105" spans="1:4" x14ac:dyDescent="0.35">
      <c r="A105" t="str">
        <f>'[1]BASE HIGIENIZADA'!A1625</f>
        <v>EMEC MATERIAIS HOSPITALARES - EIRELI</v>
      </c>
      <c r="B105" s="5" t="str">
        <f>'[1]BASE HIGIENIZADA'!B1625</f>
        <v>24022700000145</v>
      </c>
      <c r="C105" t="str">
        <f>'[1]BASE HIGIENIZADA'!D1625</f>
        <v>21978840527</v>
      </c>
      <c r="D105" s="7">
        <v>46.4</v>
      </c>
    </row>
    <row r="106" spans="1:4" x14ac:dyDescent="0.35">
      <c r="A106" t="str">
        <f>'[1]BASE HIGIENIZADA'!A1643</f>
        <v>HM MEDICAMENTOS LTDA</v>
      </c>
      <c r="B106" s="5" t="str">
        <f>'[1]BASE HIGIENIZADA'!B1643</f>
        <v>36278717000147</v>
      </c>
      <c r="C106" t="str">
        <f>'[1]BASE HIGIENIZADA'!D1643</f>
        <v>14936180013</v>
      </c>
      <c r="D106" s="7">
        <v>58</v>
      </c>
    </row>
    <row r="107" spans="1:4" x14ac:dyDescent="0.35">
      <c r="A107" t="str">
        <f>'[1]BASE HIGIENIZADA'!A1648</f>
        <v>HM MEDICAMENTOS LTDA</v>
      </c>
      <c r="B107" s="5" t="str">
        <f>'[1]BASE HIGIENIZADA'!B1648</f>
        <v>36278717000147</v>
      </c>
      <c r="C107" t="str">
        <f>'[1]BASE HIGIENIZADA'!D1648</f>
        <v>21936180199</v>
      </c>
      <c r="D107" s="7">
        <v>58</v>
      </c>
    </row>
    <row r="108" spans="1:4" x14ac:dyDescent="0.35">
      <c r="A108" t="str">
        <f>'[1]BASE HIGIENIZADA'!A1662</f>
        <v>HM MEDICAMENTOS LTDA</v>
      </c>
      <c r="B108" s="5" t="str">
        <f>'[1]BASE HIGIENIZADA'!B1662</f>
        <v>36278717000147</v>
      </c>
      <c r="C108">
        <f>'[1]BASE HIGIENIZADA'!D1662</f>
        <v>21936188777</v>
      </c>
      <c r="D108" s="7">
        <v>55.3</v>
      </c>
    </row>
    <row r="109" spans="1:4" x14ac:dyDescent="0.35">
      <c r="A109" t="str">
        <f>'[1]BASE HIGIENIZADA'!A1669</f>
        <v>HM MEDICAMENTOS LTDA</v>
      </c>
      <c r="B109" s="5" t="str">
        <f>'[1]BASE HIGIENIZADA'!B1669</f>
        <v>36278717000147</v>
      </c>
      <c r="C109" t="str">
        <f>'[1]BASE HIGIENIZADA'!D1669</f>
        <v>11936180096</v>
      </c>
      <c r="D109" s="7">
        <v>58</v>
      </c>
    </row>
    <row r="110" spans="1:4" x14ac:dyDescent="0.35">
      <c r="A110" t="str">
        <f>'[1]BASE HIGIENIZADA'!A1670</f>
        <v>HM MEDICAMENTOS LTDA</v>
      </c>
      <c r="B110" s="5" t="str">
        <f>'[1]BASE HIGIENIZADA'!B1670</f>
        <v>36278717000147</v>
      </c>
      <c r="C110" t="str">
        <f>'[1]BASE HIGIENIZADA'!D1670</f>
        <v>11936180252</v>
      </c>
      <c r="D110" s="7">
        <v>31.3</v>
      </c>
    </row>
    <row r="111" spans="1:4" x14ac:dyDescent="0.35">
      <c r="A111" t="str">
        <f>'[1]BASE HIGIENIZADA'!A1671</f>
        <v>HM MEDICAMENTOS LTDA</v>
      </c>
      <c r="B111" s="5" t="str">
        <f>'[1]BASE HIGIENIZADA'!B1671</f>
        <v>36278717000147</v>
      </c>
      <c r="C111" t="str">
        <f>'[1]BASE HIGIENIZADA'!D1671</f>
        <v>11936180253</v>
      </c>
      <c r="D111" s="7">
        <v>31.3</v>
      </c>
    </row>
    <row r="112" spans="1:4" x14ac:dyDescent="0.35">
      <c r="A112" t="str">
        <f>'[1]BASE HIGIENIZADA'!A1672</f>
        <v>HM MEDICAMENTOS LTDA</v>
      </c>
      <c r="B112" s="5" t="str">
        <f>'[1]BASE HIGIENIZADA'!B1672</f>
        <v>36278717000147</v>
      </c>
      <c r="C112" t="str">
        <f>'[1]BASE HIGIENIZADA'!D1672</f>
        <v>11936185671</v>
      </c>
      <c r="D112" s="7">
        <v>58</v>
      </c>
    </row>
    <row r="113" spans="1:4" x14ac:dyDescent="0.35">
      <c r="A113" t="str">
        <f>'[1]BASE HIGIENIZADA'!A1673</f>
        <v>HM MEDICAMENTOS LTDA</v>
      </c>
      <c r="B113" s="5" t="str">
        <f>'[1]BASE HIGIENIZADA'!B1673</f>
        <v>36278717000147</v>
      </c>
      <c r="C113" t="str">
        <f>'[1]BASE HIGIENIZADA'!D1673</f>
        <v>11936189207</v>
      </c>
      <c r="D113" s="7">
        <v>58</v>
      </c>
    </row>
    <row r="114" spans="1:4" x14ac:dyDescent="0.35">
      <c r="A114" t="str">
        <f>'[1]BASE HIGIENIZADA'!A1674</f>
        <v>HM MEDICAMENTOS LTDA</v>
      </c>
      <c r="B114" s="5" t="str">
        <f>'[1]BASE HIGIENIZADA'!B1674</f>
        <v>36278717000147</v>
      </c>
      <c r="C114" t="str">
        <f>'[1]BASE HIGIENIZADA'!D1674</f>
        <v>14936180015</v>
      </c>
      <c r="D114" s="7">
        <v>31.3</v>
      </c>
    </row>
    <row r="115" spans="1:4" x14ac:dyDescent="0.35">
      <c r="A115" t="str">
        <f>'[1]BASE HIGIENIZADA'!A1675</f>
        <v>HM MEDICAMENTOS LTDA</v>
      </c>
      <c r="B115" s="5" t="str">
        <f>'[1]BASE HIGIENIZADA'!B1675</f>
        <v>36278717000147</v>
      </c>
      <c r="C115" t="str">
        <f>'[1]BASE HIGIENIZADA'!D1675</f>
        <v>19936180014</v>
      </c>
      <c r="D115" s="7">
        <v>31.3</v>
      </c>
    </row>
    <row r="116" spans="1:4" x14ac:dyDescent="0.35">
      <c r="A116" t="str">
        <f>'[1]BASE HIGIENIZADA'!A1676</f>
        <v>HM MEDICAMENTOS LTDA</v>
      </c>
      <c r="B116" s="5" t="str">
        <f>'[1]BASE HIGIENIZADA'!B1676</f>
        <v>36278717000147</v>
      </c>
      <c r="C116" t="str">
        <f>'[1]BASE HIGIENIZADA'!D1676</f>
        <v>21936180012</v>
      </c>
      <c r="D116" s="7">
        <v>58</v>
      </c>
    </row>
    <row r="117" spans="1:4" x14ac:dyDescent="0.35">
      <c r="A117" t="str">
        <f>'[1]BASE HIGIENIZADA'!A1677</f>
        <v>HM MEDICAMENTOS LTDA</v>
      </c>
      <c r="B117" s="5" t="str">
        <f>'[1]BASE HIGIENIZADA'!B1677</f>
        <v>36278717000147</v>
      </c>
      <c r="C117" t="str">
        <f>'[1]BASE HIGIENIZADA'!D1677</f>
        <v>21936180013</v>
      </c>
      <c r="D117" s="7">
        <v>58</v>
      </c>
    </row>
    <row r="118" spans="1:4" x14ac:dyDescent="0.35">
      <c r="A118" t="str">
        <f>'[1]BASE HIGIENIZADA'!A1678</f>
        <v>HM MEDICAMENTOS LTDA</v>
      </c>
      <c r="B118" s="5" t="str">
        <f>'[1]BASE HIGIENIZADA'!B1678</f>
        <v>36278717000147</v>
      </c>
      <c r="C118" t="str">
        <f>'[1]BASE HIGIENIZADA'!D1678</f>
        <v>21936180014</v>
      </c>
      <c r="D118" s="7">
        <v>58</v>
      </c>
    </row>
    <row r="119" spans="1:4" x14ac:dyDescent="0.35">
      <c r="A119" t="str">
        <f>'[1]BASE HIGIENIZADA'!A1679</f>
        <v>HM MEDICAMENTOS LTDA</v>
      </c>
      <c r="B119" s="5" t="str">
        <f>'[1]BASE HIGIENIZADA'!B1679</f>
        <v>36278717000147</v>
      </c>
      <c r="C119" t="str">
        <f>'[1]BASE HIGIENIZADA'!D1679</f>
        <v>21936180016</v>
      </c>
      <c r="D119" s="7">
        <v>58</v>
      </c>
    </row>
    <row r="120" spans="1:4" x14ac:dyDescent="0.35">
      <c r="A120" t="str">
        <f>'[1]BASE HIGIENIZADA'!A1680</f>
        <v>HM MEDICAMENTOS LTDA</v>
      </c>
      <c r="B120" s="5" t="str">
        <f>'[1]BASE HIGIENIZADA'!B1680</f>
        <v>36278717000147</v>
      </c>
      <c r="C120" t="str">
        <f>'[1]BASE HIGIENIZADA'!D1680</f>
        <v>21936180025</v>
      </c>
      <c r="D120" s="7">
        <v>58</v>
      </c>
    </row>
    <row r="121" spans="1:4" x14ac:dyDescent="0.35">
      <c r="A121" t="str">
        <f>'[1]BASE HIGIENIZADA'!A1681</f>
        <v>HM MEDICAMENTOS LTDA</v>
      </c>
      <c r="B121" s="5" t="str">
        <f>'[1]BASE HIGIENIZADA'!B1681</f>
        <v>36278717000147</v>
      </c>
      <c r="C121" t="str">
        <f>'[1]BASE HIGIENIZADA'!D1681</f>
        <v>21936180029</v>
      </c>
      <c r="D121" s="7">
        <v>55.3</v>
      </c>
    </row>
    <row r="122" spans="1:4" x14ac:dyDescent="0.35">
      <c r="A122" t="str">
        <f>'[1]BASE HIGIENIZADA'!A1682</f>
        <v>HM MEDICAMENTOS LTDA</v>
      </c>
      <c r="B122" s="5" t="str">
        <f>'[1]BASE HIGIENIZADA'!B1682</f>
        <v>36278717000147</v>
      </c>
      <c r="C122" t="str">
        <f>'[1]BASE HIGIENIZADA'!D1682</f>
        <v>21936180057</v>
      </c>
      <c r="D122" s="7">
        <v>58</v>
      </c>
    </row>
    <row r="123" spans="1:4" x14ac:dyDescent="0.35">
      <c r="A123" t="str">
        <f>'[1]BASE HIGIENIZADA'!A1683</f>
        <v>HM MEDICAMENTOS LTDA</v>
      </c>
      <c r="B123" s="5" t="str">
        <f>'[1]BASE HIGIENIZADA'!B1683</f>
        <v>36278717000147</v>
      </c>
      <c r="C123" t="str">
        <f>'[1]BASE HIGIENIZADA'!D1683</f>
        <v>21936180097</v>
      </c>
      <c r="D123" s="7">
        <v>46.1</v>
      </c>
    </row>
    <row r="124" spans="1:4" x14ac:dyDescent="0.35">
      <c r="A124" t="str">
        <f>'[1]BASE HIGIENIZADA'!A1684</f>
        <v>HM MEDICAMENTOS LTDA</v>
      </c>
      <c r="B124" s="5" t="str">
        <f>'[1]BASE HIGIENIZADA'!B1684</f>
        <v>36278717000147</v>
      </c>
      <c r="C124" t="str">
        <f>'[1]BASE HIGIENIZADA'!D1684</f>
        <v>21936180204</v>
      </c>
      <c r="D124" s="7">
        <v>58</v>
      </c>
    </row>
    <row r="125" spans="1:4" x14ac:dyDescent="0.35">
      <c r="A125" t="str">
        <f>'[1]BASE HIGIENIZADA'!A1685</f>
        <v>HM MEDICAMENTOS LTDA</v>
      </c>
      <c r="B125" s="5" t="str">
        <f>'[1]BASE HIGIENIZADA'!B1685</f>
        <v>36278717000147</v>
      </c>
      <c r="C125" t="str">
        <f>'[1]BASE HIGIENIZADA'!D1685</f>
        <v>21936180207</v>
      </c>
      <c r="D125" s="7">
        <v>31.3</v>
      </c>
    </row>
    <row r="126" spans="1:4" x14ac:dyDescent="0.35">
      <c r="A126" t="str">
        <f>'[1]BASE HIGIENIZADA'!A1686</f>
        <v>HM MEDICAMENTOS LTDA</v>
      </c>
      <c r="B126" s="5" t="str">
        <f>'[1]BASE HIGIENIZADA'!B1686</f>
        <v>36278717000147</v>
      </c>
      <c r="C126" t="str">
        <f>'[1]BASE HIGIENIZADA'!D1686</f>
        <v>21936180208</v>
      </c>
      <c r="D126" s="7">
        <v>31.3</v>
      </c>
    </row>
    <row r="127" spans="1:4" x14ac:dyDescent="0.35">
      <c r="A127" t="str">
        <f>'[1]BASE HIGIENIZADA'!A1687</f>
        <v>HM MEDICAMENTOS LTDA</v>
      </c>
      <c r="B127" s="5" t="str">
        <f>'[1]BASE HIGIENIZADA'!B1687</f>
        <v>36278717000147</v>
      </c>
      <c r="C127" t="str">
        <f>'[1]BASE HIGIENIZADA'!D1687</f>
        <v>21936180215</v>
      </c>
      <c r="D127" s="7">
        <v>58</v>
      </c>
    </row>
    <row r="128" spans="1:4" x14ac:dyDescent="0.35">
      <c r="A128" t="str">
        <f>'[1]BASE HIGIENIZADA'!A1688</f>
        <v>HM MEDICAMENTOS LTDA</v>
      </c>
      <c r="B128" s="5" t="str">
        <f>'[1]BASE HIGIENIZADA'!B1688</f>
        <v>36278717000147</v>
      </c>
      <c r="C128" t="str">
        <f>'[1]BASE HIGIENIZADA'!D1688</f>
        <v>21936180471</v>
      </c>
      <c r="D128" s="7">
        <v>46.1</v>
      </c>
    </row>
    <row r="129" spans="1:4" x14ac:dyDescent="0.35">
      <c r="A129" t="str">
        <f>'[1]BASE HIGIENIZADA'!A1689</f>
        <v>HM MEDICAMENTOS LTDA</v>
      </c>
      <c r="B129" s="5" t="str">
        <f>'[1]BASE HIGIENIZADA'!B1689</f>
        <v>36278717000147</v>
      </c>
      <c r="C129" t="str">
        <f>'[1]BASE HIGIENIZADA'!D1689</f>
        <v>21936180515</v>
      </c>
      <c r="D129" s="7">
        <v>58</v>
      </c>
    </row>
    <row r="130" spans="1:4" x14ac:dyDescent="0.35">
      <c r="A130" t="str">
        <f>'[1]BASE HIGIENIZADA'!A1690</f>
        <v>HM MEDICAMENTOS LTDA</v>
      </c>
      <c r="B130" s="5" t="str">
        <f>'[1]BASE HIGIENIZADA'!B1690</f>
        <v>36278717000147</v>
      </c>
      <c r="C130" t="str">
        <f>'[1]BASE HIGIENIZADA'!D1690</f>
        <v>21936180602</v>
      </c>
      <c r="D130" s="7">
        <v>58</v>
      </c>
    </row>
    <row r="131" spans="1:4" x14ac:dyDescent="0.35">
      <c r="A131" t="str">
        <f>'[1]BASE HIGIENIZADA'!A1691</f>
        <v>HM MEDICAMENTOS LTDA</v>
      </c>
      <c r="B131" s="5" t="str">
        <f>'[1]BASE HIGIENIZADA'!B1691</f>
        <v>36278717000147</v>
      </c>
      <c r="C131" t="str">
        <f>'[1]BASE HIGIENIZADA'!D1691</f>
        <v>21936180617</v>
      </c>
      <c r="D131" s="7">
        <v>58</v>
      </c>
    </row>
    <row r="132" spans="1:4" x14ac:dyDescent="0.35">
      <c r="A132" t="str">
        <f>'[1]BASE HIGIENIZADA'!A1692</f>
        <v>HM MEDICAMENTOS LTDA</v>
      </c>
      <c r="B132" s="5" t="str">
        <f>'[1]BASE HIGIENIZADA'!B1692</f>
        <v>36278717000147</v>
      </c>
      <c r="C132" t="str">
        <f>'[1]BASE HIGIENIZADA'!D1692</f>
        <v>21936180645</v>
      </c>
      <c r="D132" s="7">
        <v>58</v>
      </c>
    </row>
    <row r="133" spans="1:4" x14ac:dyDescent="0.35">
      <c r="A133" t="str">
        <f>'[1]BASE HIGIENIZADA'!A1694</f>
        <v>HM MEDICAMENTOS LTDA</v>
      </c>
      <c r="B133" s="5" t="str">
        <f>'[1]BASE HIGIENIZADA'!B1694</f>
        <v>36278717000147</v>
      </c>
      <c r="C133" t="str">
        <f>'[1]BASE HIGIENIZADA'!D1694</f>
        <v>41936180014</v>
      </c>
      <c r="D133" s="7">
        <v>31.3</v>
      </c>
    </row>
    <row r="134" spans="1:4" x14ac:dyDescent="0.35">
      <c r="A134" t="str">
        <f>'[1]BASE HIGIENIZADA'!A1695</f>
        <v>HM MEDICAMENTOS LTDA</v>
      </c>
      <c r="B134" s="5" t="str">
        <f>'[1]BASE HIGIENIZADA'!B1695</f>
        <v>36278717000147</v>
      </c>
      <c r="C134" t="str">
        <f>'[1]BASE HIGIENIZADA'!D1695</f>
        <v>41936180015</v>
      </c>
      <c r="D134" s="7">
        <v>31.3</v>
      </c>
    </row>
    <row r="135" spans="1:4" x14ac:dyDescent="0.35">
      <c r="A135" t="str">
        <f>'[1]BASE HIGIENIZADA'!A1696</f>
        <v>HM MEDICAMENTOS LTDA</v>
      </c>
      <c r="B135" s="5" t="str">
        <f>'[1]BASE HIGIENIZADA'!B1696</f>
        <v>36278717000147</v>
      </c>
      <c r="C135">
        <f>'[1]BASE HIGIENIZADA'!D1696</f>
        <v>51936180014</v>
      </c>
      <c r="D135" s="7">
        <v>58</v>
      </c>
    </row>
    <row r="136" spans="1:4" x14ac:dyDescent="0.35">
      <c r="A136" t="str">
        <f>'[1]BASE HIGIENIZADA'!A1697</f>
        <v>HM MEDICAMENTOS LTDA</v>
      </c>
      <c r="B136" s="5" t="str">
        <f>'[1]BASE HIGIENIZADA'!B1697</f>
        <v>36278717000147</v>
      </c>
      <c r="C136" t="str">
        <f>'[1]BASE HIGIENIZADA'!D1697</f>
        <v>51936180015</v>
      </c>
      <c r="D136" s="7">
        <v>58</v>
      </c>
    </row>
    <row r="137" spans="1:4" x14ac:dyDescent="0.35">
      <c r="A137" t="str">
        <f>'[1]BASE HIGIENIZADA'!A1698</f>
        <v>HM MEDICAMENTOS LTDA</v>
      </c>
      <c r="B137" s="5" t="str">
        <f>'[1]BASE HIGIENIZADA'!B1698</f>
        <v>36278717000147</v>
      </c>
      <c r="C137" t="str">
        <f>'[1]BASE HIGIENIZADA'!D1698</f>
        <v>51936180016</v>
      </c>
      <c r="D137" s="7">
        <v>31.3</v>
      </c>
    </row>
    <row r="138" spans="1:4" x14ac:dyDescent="0.35">
      <c r="A138" t="str">
        <f>'[1]BASE HIGIENIZADA'!A1699</f>
        <v>HM MEDICAMENTOS LTDA</v>
      </c>
      <c r="B138" s="5" t="str">
        <f>'[1]BASE HIGIENIZADA'!B1699</f>
        <v>36278717000147</v>
      </c>
      <c r="C138" t="str">
        <f>'[1]BASE HIGIENIZADA'!D1699</f>
        <v>51936180018</v>
      </c>
      <c r="D138" s="7">
        <v>46.1</v>
      </c>
    </row>
    <row r="139" spans="1:4" x14ac:dyDescent="0.35">
      <c r="A139" t="str">
        <f>'[1]BASE HIGIENIZADA'!A1700</f>
        <v>HM MEDICAMENTOS LTDA</v>
      </c>
      <c r="B139" s="5" t="str">
        <f>'[1]BASE HIGIENIZADA'!B1700</f>
        <v>36278717000147</v>
      </c>
      <c r="C139" t="str">
        <f>'[1]BASE HIGIENIZADA'!D1700</f>
        <v>62936180014</v>
      </c>
      <c r="D139" s="7">
        <v>58</v>
      </c>
    </row>
    <row r="140" spans="1:4" x14ac:dyDescent="0.35">
      <c r="A140" t="str">
        <f>'[1]BASE HIGIENIZADA'!A1701</f>
        <v>HM MEDICAMENTOS LTDA</v>
      </c>
      <c r="B140" s="5" t="str">
        <f>'[1]BASE HIGIENIZADA'!B1701</f>
        <v>36278717000147</v>
      </c>
      <c r="C140" t="str">
        <f>'[1]BASE HIGIENIZADA'!D1701</f>
        <v>62936180015</v>
      </c>
      <c r="D140" s="7">
        <v>31.3</v>
      </c>
    </row>
    <row r="141" spans="1:4" x14ac:dyDescent="0.35">
      <c r="A141" t="str">
        <f>'[1]BASE HIGIENIZADA'!A1702</f>
        <v>HM MEDICAMENTOS LTDA</v>
      </c>
      <c r="B141" s="5" t="str">
        <f>'[1]BASE HIGIENIZADA'!B1702</f>
        <v>36278717000147</v>
      </c>
      <c r="C141" t="str">
        <f>'[1]BASE HIGIENIZADA'!D1702</f>
        <v>71936180017</v>
      </c>
      <c r="D141" s="7">
        <v>31.3</v>
      </c>
    </row>
    <row r="142" spans="1:4" x14ac:dyDescent="0.35">
      <c r="A142" t="str">
        <f>'[1]BASE HIGIENIZADA'!A1703</f>
        <v>HM MEDICAMENTOS LTDA</v>
      </c>
      <c r="B142" s="5" t="str">
        <f>'[1]BASE HIGIENIZADA'!B1703</f>
        <v>36278717000147</v>
      </c>
      <c r="C142" t="str">
        <f>'[1]BASE HIGIENIZADA'!D1703</f>
        <v>81936180407</v>
      </c>
      <c r="D142" s="7">
        <v>55.3</v>
      </c>
    </row>
    <row r="143" spans="1:4" x14ac:dyDescent="0.35">
      <c r="A143" t="str">
        <f>'[1]BASE HIGIENIZADA'!A1704</f>
        <v>HM MEDICAMENTOS LTDA</v>
      </c>
      <c r="B143" s="5" t="str">
        <f>'[1]BASE HIGIENIZADA'!B1704</f>
        <v>36278717000147</v>
      </c>
      <c r="C143" t="str">
        <f>'[1]BASE HIGIENIZADA'!D1704</f>
        <v>21936188777</v>
      </c>
      <c r="D143" s="7">
        <v>58</v>
      </c>
    </row>
    <row r="144" spans="1:4" x14ac:dyDescent="0.35">
      <c r="A144" t="str">
        <f>'[1]BASE HIGIENIZADA'!A1705</f>
        <v>HM MEDICAMENTOS LTDA</v>
      </c>
      <c r="B144" s="5" t="str">
        <f>'[1]BASE HIGIENIZADA'!B1705</f>
        <v>36278717000147</v>
      </c>
      <c r="C144" t="str">
        <f>'[1]BASE HIGIENIZADA'!D1705</f>
        <v>11936180420</v>
      </c>
      <c r="D144" s="7">
        <v>46.1</v>
      </c>
    </row>
    <row r="145" spans="1:4" x14ac:dyDescent="0.35">
      <c r="A145" t="str">
        <f>'[1]BASE HIGIENIZADA'!A1706</f>
        <v>HM MEDICAMENTOS LTDA</v>
      </c>
      <c r="B145" s="5" t="str">
        <f>'[1]BASE HIGIENIZADA'!B1706</f>
        <v>36278717000147</v>
      </c>
      <c r="C145" t="str">
        <f>'[1]BASE HIGIENIZADA'!D1706</f>
        <v>21936180056</v>
      </c>
      <c r="D145" s="7">
        <v>48.8</v>
      </c>
    </row>
    <row r="146" spans="1:4" x14ac:dyDescent="0.35">
      <c r="A146" t="str">
        <f>'[1]BASE HIGIENIZADA'!A1707</f>
        <v>HM MEDICAMENTOS LTDA</v>
      </c>
      <c r="B146" s="5" t="str">
        <f>'[1]BASE HIGIENIZADA'!B1707</f>
        <v>36278717000147</v>
      </c>
      <c r="C146" t="str">
        <f>'[1]BASE HIGIENIZADA'!D1707</f>
        <v>21936180467</v>
      </c>
      <c r="D146" s="7">
        <v>48.8</v>
      </c>
    </row>
    <row r="147" spans="1:4" x14ac:dyDescent="0.35">
      <c r="A147" t="str">
        <f>'[1]BASE HIGIENIZADA'!A1711</f>
        <v>HM MEDICAMENTOS LTDA</v>
      </c>
      <c r="B147" s="5" t="str">
        <f>'[1]BASE HIGIENIZADA'!B1711</f>
        <v>36278717000147</v>
      </c>
      <c r="C147" t="str">
        <f>'[1]BASE HIGIENIZADA'!D1711</f>
        <v>21936181251</v>
      </c>
      <c r="D147" s="7">
        <v>46.1</v>
      </c>
    </row>
    <row r="148" spans="1:4" x14ac:dyDescent="0.35">
      <c r="A148" t="str">
        <f>'[1]BASE HIGIENIZADA'!A1712</f>
        <v>HM MEDICAMENTOS LTDA</v>
      </c>
      <c r="B148" s="5" t="str">
        <f>'[1]BASE HIGIENIZADA'!B1712</f>
        <v>36278717000147</v>
      </c>
      <c r="C148" t="str">
        <f>'[1]BASE HIGIENIZADA'!D1712</f>
        <v>21936181347</v>
      </c>
      <c r="D148" s="7">
        <v>46.1</v>
      </c>
    </row>
    <row r="149" spans="1:4" x14ac:dyDescent="0.35">
      <c r="A149" t="str">
        <f>'[1]BASE HIGIENIZADA'!A1742</f>
        <v>HM MEDICAMENTOS LTDA</v>
      </c>
      <c r="B149" s="5" t="str">
        <f>'[1]BASE HIGIENIZADA'!B1742</f>
        <v>36278717000147</v>
      </c>
      <c r="C149" t="str">
        <f>'[1]BASE HIGIENIZADA'!D1742</f>
        <v>11936198016</v>
      </c>
      <c r="D149" s="7">
        <v>31.3</v>
      </c>
    </row>
    <row r="150" spans="1:4" x14ac:dyDescent="0.35">
      <c r="A150" t="str">
        <f>'[1]BASE HIGIENIZADA'!A1743</f>
        <v>HM MEDICAMENTOS LTDA</v>
      </c>
      <c r="B150" s="5" t="str">
        <f>'[1]BASE HIGIENIZADA'!B1743</f>
        <v>36278717000147</v>
      </c>
      <c r="C150" t="str">
        <f>'[1]BASE HIGIENIZADA'!D1743</f>
        <v>19936180016</v>
      </c>
      <c r="D150" s="7">
        <v>58</v>
      </c>
    </row>
    <row r="151" spans="1:4" x14ac:dyDescent="0.35">
      <c r="A151" t="str">
        <f>'[1]BASE HIGIENIZADA'!A1744</f>
        <v>HM MEDICAMENTOS LTDA</v>
      </c>
      <c r="B151" s="5" t="str">
        <f>'[1]BASE HIGIENIZADA'!B1744</f>
        <v>36278717000147</v>
      </c>
      <c r="C151" t="str">
        <f>'[1]BASE HIGIENIZADA'!D1744</f>
        <v>21936180032</v>
      </c>
      <c r="D151" s="7">
        <v>58</v>
      </c>
    </row>
    <row r="152" spans="1:4" x14ac:dyDescent="0.35">
      <c r="A152" t="str">
        <f>'[1]BASE HIGIENIZADA'!A1745</f>
        <v>HM MEDICAMENTOS LTDA</v>
      </c>
      <c r="B152" s="5" t="str">
        <f>'[1]BASE HIGIENIZADA'!B1745</f>
        <v>36278717000147</v>
      </c>
      <c r="C152" t="str">
        <f>'[1]BASE HIGIENIZADA'!D1745</f>
        <v>21936180034</v>
      </c>
      <c r="D152" s="7">
        <v>46.1</v>
      </c>
    </row>
    <row r="153" spans="1:4" x14ac:dyDescent="0.35">
      <c r="A153" t="str">
        <f>'[1]BASE HIGIENIZADA'!A1746</f>
        <v>HM MEDICAMENTOS LTDA</v>
      </c>
      <c r="B153" s="5" t="str">
        <f>'[1]BASE HIGIENIZADA'!B1746</f>
        <v>36278717000147</v>
      </c>
      <c r="C153" t="str">
        <f>'[1]BASE HIGIENIZADA'!D1746</f>
        <v>21936180268</v>
      </c>
      <c r="D153" s="7">
        <v>58</v>
      </c>
    </row>
    <row r="154" spans="1:4" x14ac:dyDescent="0.35">
      <c r="A154" t="str">
        <f>'[1]BASE HIGIENIZADA'!A1747</f>
        <v>HM MEDICAMENTOS LTDA</v>
      </c>
      <c r="B154" s="5" t="str">
        <f>'[1]BASE HIGIENIZADA'!B1747</f>
        <v>36278717000147</v>
      </c>
      <c r="C154" t="str">
        <f>'[1]BASE HIGIENIZADA'!D1747</f>
        <v>21936180278</v>
      </c>
      <c r="D154" s="7">
        <v>58</v>
      </c>
    </row>
    <row r="155" spans="1:4" x14ac:dyDescent="0.35">
      <c r="A155" t="str">
        <f>'[1]BASE HIGIENIZADA'!A1748</f>
        <v>HM MEDICAMENTOS LTDA</v>
      </c>
      <c r="B155" s="5" t="str">
        <f>'[1]BASE HIGIENIZADA'!B1748</f>
        <v>36278717000147</v>
      </c>
      <c r="C155" t="str">
        <f>'[1]BASE HIGIENIZADA'!D1748</f>
        <v>21936180423</v>
      </c>
      <c r="D155" s="7">
        <v>58</v>
      </c>
    </row>
    <row r="156" spans="1:4" x14ac:dyDescent="0.35">
      <c r="A156" t="str">
        <f>'[1]BASE HIGIENIZADA'!A1749</f>
        <v>HM MEDICAMENTOS LTDA</v>
      </c>
      <c r="B156" s="5" t="str">
        <f>'[1]BASE HIGIENIZADA'!B1749</f>
        <v>36278717000147</v>
      </c>
      <c r="C156" t="str">
        <f>'[1]BASE HIGIENIZADA'!D1749</f>
        <v>21936180581</v>
      </c>
      <c r="D156" s="7">
        <v>58</v>
      </c>
    </row>
    <row r="157" spans="1:4" x14ac:dyDescent="0.35">
      <c r="A157" t="str">
        <f>'[1]BASE HIGIENIZADA'!A1750</f>
        <v>HM MEDICAMENTOS LTDA</v>
      </c>
      <c r="B157" s="5" t="str">
        <f>'[1]BASE HIGIENIZADA'!B1750</f>
        <v>36278717000147</v>
      </c>
      <c r="C157" t="str">
        <f>'[1]BASE HIGIENIZADA'!D1750</f>
        <v>21936180706</v>
      </c>
      <c r="D157" s="7">
        <v>31.3</v>
      </c>
    </row>
    <row r="158" spans="1:4" x14ac:dyDescent="0.35">
      <c r="A158" t="str">
        <f>'[1]BASE HIGIENIZADA'!A1751</f>
        <v>HM MEDICAMENTOS LTDA</v>
      </c>
      <c r="B158" s="5" t="str">
        <f>'[1]BASE HIGIENIZADA'!B1751</f>
        <v>36278717000147</v>
      </c>
      <c r="C158" t="str">
        <f>'[1]BASE HIGIENIZADA'!D1751</f>
        <v>21936180735</v>
      </c>
      <c r="D158" s="7">
        <v>31.3</v>
      </c>
    </row>
    <row r="159" spans="1:4" x14ac:dyDescent="0.35">
      <c r="A159" t="str">
        <f>'[1]BASE HIGIENIZADA'!A1752</f>
        <v>HM MEDICAMENTOS LTDA</v>
      </c>
      <c r="B159" s="5" t="str">
        <f>'[1]BASE HIGIENIZADA'!B1752</f>
        <v>36278717000147</v>
      </c>
      <c r="C159" t="str">
        <f>'[1]BASE HIGIENIZADA'!D1752</f>
        <v>21936180742</v>
      </c>
      <c r="D159" s="7">
        <v>31.3</v>
      </c>
    </row>
    <row r="160" spans="1:4" x14ac:dyDescent="0.35">
      <c r="A160" t="str">
        <f>'[1]BASE HIGIENIZADA'!A1753</f>
        <v>HM MEDICAMENTOS LTDA</v>
      </c>
      <c r="B160" s="5" t="str">
        <f>'[1]BASE HIGIENIZADA'!B1753</f>
        <v>36278717000147</v>
      </c>
      <c r="C160" t="str">
        <f>'[1]BASE HIGIENIZADA'!D1753</f>
        <v>21936180758</v>
      </c>
      <c r="D160" s="7">
        <v>31.3</v>
      </c>
    </row>
    <row r="161" spans="1:4" x14ac:dyDescent="0.35">
      <c r="A161" t="str">
        <f>'[1]BASE HIGIENIZADA'!A1754</f>
        <v>HM MEDICAMENTOS LTDA</v>
      </c>
      <c r="B161" s="5" t="str">
        <f>'[1]BASE HIGIENIZADA'!B1754</f>
        <v>36278717000147</v>
      </c>
      <c r="C161" t="str">
        <f>'[1]BASE HIGIENIZADA'!D1754</f>
        <v>21936181012</v>
      </c>
      <c r="D161" s="7">
        <v>58</v>
      </c>
    </row>
    <row r="162" spans="1:4" x14ac:dyDescent="0.35">
      <c r="A162" t="str">
        <f>'[1]BASE HIGIENIZADA'!A1755</f>
        <v>HM MEDICAMENTOS LTDA</v>
      </c>
      <c r="B162" s="5" t="str">
        <f>'[1]BASE HIGIENIZADA'!B1755</f>
        <v>36278717000147</v>
      </c>
      <c r="C162" t="str">
        <f>'[1]BASE HIGIENIZADA'!D1755</f>
        <v>21936181290</v>
      </c>
      <c r="D162" s="7">
        <v>46.1</v>
      </c>
    </row>
    <row r="163" spans="1:4" x14ac:dyDescent="0.35">
      <c r="A163" t="str">
        <f>'[1]BASE HIGIENIZADA'!A1756</f>
        <v>HM MEDICAMENTOS LTDA</v>
      </c>
      <c r="B163" s="5" t="str">
        <f>'[1]BASE HIGIENIZADA'!B1756</f>
        <v>36278717000147</v>
      </c>
      <c r="C163" t="str">
        <f>'[1]BASE HIGIENIZADA'!D1756</f>
        <v>21936181366</v>
      </c>
      <c r="D163" s="7">
        <v>46.1</v>
      </c>
    </row>
    <row r="164" spans="1:4" x14ac:dyDescent="0.35">
      <c r="A164" t="str">
        <f>'[1]BASE HIGIENIZADA'!A1757</f>
        <v>HM MEDICAMENTOS LTDA</v>
      </c>
      <c r="B164" s="5" t="str">
        <f>'[1]BASE HIGIENIZADA'!B1757</f>
        <v>36278717000147</v>
      </c>
      <c r="C164" t="str">
        <f>'[1]BASE HIGIENIZADA'!D1757</f>
        <v>21936181376</v>
      </c>
      <c r="D164" s="7">
        <v>46.1</v>
      </c>
    </row>
    <row r="165" spans="1:4" x14ac:dyDescent="0.35">
      <c r="A165" t="str">
        <f>'[1]BASE HIGIENIZADA'!A1758</f>
        <v>HM MEDICAMENTOS LTDA</v>
      </c>
      <c r="B165" s="5" t="str">
        <f>'[1]BASE HIGIENIZADA'!B1758</f>
        <v>36278717000147</v>
      </c>
      <c r="C165" t="str">
        <f>'[1]BASE HIGIENIZADA'!D1758</f>
        <v>21936182023</v>
      </c>
      <c r="D165" s="7">
        <v>58</v>
      </c>
    </row>
    <row r="166" spans="1:4" x14ac:dyDescent="0.35">
      <c r="A166" t="str">
        <f>'[1]BASE HIGIENIZADA'!A1759</f>
        <v>HM MEDICAMENTOS LTDA</v>
      </c>
      <c r="B166" s="5" t="str">
        <f>'[1]BASE HIGIENIZADA'!B1759</f>
        <v>36278717000147</v>
      </c>
      <c r="C166" t="str">
        <f>'[1]BASE HIGIENIZADA'!D1759</f>
        <v>21936182520</v>
      </c>
      <c r="D166" s="7">
        <v>58</v>
      </c>
    </row>
    <row r="167" spans="1:4" x14ac:dyDescent="0.35">
      <c r="A167" t="str">
        <f>'[1]BASE HIGIENIZADA'!A1760</f>
        <v>HM MEDICAMENTOS LTDA</v>
      </c>
      <c r="B167" s="5" t="str">
        <f>'[1]BASE HIGIENIZADA'!B1760</f>
        <v>36278717000147</v>
      </c>
      <c r="C167" t="str">
        <f>'[1]BASE HIGIENIZADA'!D1760</f>
        <v>24936180017</v>
      </c>
      <c r="D167" s="7">
        <v>46.1</v>
      </c>
    </row>
    <row r="168" spans="1:4" x14ac:dyDescent="0.35">
      <c r="A168" t="str">
        <f>'[1]BASE HIGIENIZADA'!A1761</f>
        <v>HM MEDICAMENTOS LTDA</v>
      </c>
      <c r="B168" s="5" t="str">
        <f>'[1]BASE HIGIENIZADA'!B1761</f>
        <v>36278717000147</v>
      </c>
      <c r="C168" t="str">
        <f>'[1]BASE HIGIENIZADA'!D1761</f>
        <v>31936180027</v>
      </c>
      <c r="D168" s="7">
        <v>31.3</v>
      </c>
    </row>
    <row r="169" spans="1:4" x14ac:dyDescent="0.35">
      <c r="A169" t="str">
        <f>'[1]BASE HIGIENIZADA'!A1762</f>
        <v>HM MEDICAMENTOS LTDA</v>
      </c>
      <c r="B169" s="5" t="str">
        <f>'[1]BASE HIGIENIZADA'!B1762</f>
        <v>36278717000147</v>
      </c>
      <c r="C169" t="str">
        <f>'[1]BASE HIGIENIZADA'!D1762</f>
        <v>31936180036</v>
      </c>
      <c r="D169" s="7">
        <v>58</v>
      </c>
    </row>
    <row r="170" spans="1:4" x14ac:dyDescent="0.35">
      <c r="A170" t="str">
        <f>'[1]BASE HIGIENIZADA'!A1763</f>
        <v>HM MEDICAMENTOS LTDA</v>
      </c>
      <c r="B170" s="5" t="str">
        <f>'[1]BASE HIGIENIZADA'!B1763</f>
        <v>36278717000147</v>
      </c>
      <c r="C170" t="str">
        <f>'[1]BASE HIGIENIZADA'!D1763</f>
        <v>33936180018</v>
      </c>
      <c r="D170" s="7">
        <v>58</v>
      </c>
    </row>
    <row r="171" spans="1:4" x14ac:dyDescent="0.35">
      <c r="A171" t="str">
        <f>'[1]BASE HIGIENIZADA'!A1764</f>
        <v>HM MEDICAMENTOS LTDA</v>
      </c>
      <c r="B171" s="5" t="str">
        <f>'[1]BASE HIGIENIZADA'!B1764</f>
        <v>36278717000147</v>
      </c>
      <c r="C171" t="str">
        <f>'[1]BASE HIGIENIZADA'!D1764</f>
        <v>41936180018</v>
      </c>
      <c r="D171" s="7">
        <v>58</v>
      </c>
    </row>
    <row r="172" spans="1:4" x14ac:dyDescent="0.35">
      <c r="A172" t="str">
        <f>'[1]BASE HIGIENIZADA'!A1765</f>
        <v>HM MEDICAMENTOS LTDA</v>
      </c>
      <c r="B172" s="5" t="str">
        <f>'[1]BASE HIGIENIZADA'!B1765</f>
        <v>36278717000147</v>
      </c>
      <c r="C172" t="str">
        <f>'[1]BASE HIGIENIZADA'!D1765</f>
        <v>41936180027</v>
      </c>
      <c r="D172" s="7">
        <v>58</v>
      </c>
    </row>
    <row r="173" spans="1:4" x14ac:dyDescent="0.35">
      <c r="A173" t="str">
        <f>'[1]BASE HIGIENIZADA'!A1766</f>
        <v>HM MEDICAMENTOS LTDA</v>
      </c>
      <c r="B173" s="5" t="str">
        <f>'[1]BASE HIGIENIZADA'!B1766</f>
        <v>36278717000147</v>
      </c>
      <c r="C173" t="str">
        <f>'[1]BASE HIGIENIZADA'!D1766</f>
        <v>41936180028</v>
      </c>
      <c r="D173" s="7">
        <v>58</v>
      </c>
    </row>
    <row r="174" spans="1:4" x14ac:dyDescent="0.35">
      <c r="A174" t="str">
        <f>'[1]BASE HIGIENIZADA'!A1767</f>
        <v>HM MEDICAMENTOS LTDA</v>
      </c>
      <c r="B174" s="5" t="str">
        <f>'[1]BASE HIGIENIZADA'!B1767</f>
        <v>36278717000147</v>
      </c>
      <c r="C174" t="str">
        <f>'[1]BASE HIGIENIZADA'!D1767</f>
        <v>51936180017</v>
      </c>
      <c r="D174" s="7">
        <v>55.3</v>
      </c>
    </row>
    <row r="175" spans="1:4" x14ac:dyDescent="0.35">
      <c r="A175" t="str">
        <f>'[1]BASE HIGIENIZADA'!A1768</f>
        <v>HM MEDICAMENTOS LTDA</v>
      </c>
      <c r="B175" s="5" t="str">
        <f>'[1]BASE HIGIENIZADA'!B1768</f>
        <v>36278717000147</v>
      </c>
      <c r="C175" t="str">
        <f>'[1]BASE HIGIENIZADA'!D1768</f>
        <v>51936180032</v>
      </c>
      <c r="D175" s="7">
        <v>58</v>
      </c>
    </row>
    <row r="176" spans="1:4" x14ac:dyDescent="0.35">
      <c r="A176" t="str">
        <f>'[1]BASE HIGIENIZADA'!A1769</f>
        <v>HM MEDICAMENTOS LTDA</v>
      </c>
      <c r="B176" s="5" t="str">
        <f>'[1]BASE HIGIENIZADA'!B1769</f>
        <v>36278717000147</v>
      </c>
      <c r="C176" t="str">
        <f>'[1]BASE HIGIENIZADA'!D1769</f>
        <v>61936181092</v>
      </c>
      <c r="D176" s="7">
        <v>58</v>
      </c>
    </row>
    <row r="177" spans="1:4" x14ac:dyDescent="0.35">
      <c r="A177" t="str">
        <f>'[1]BASE HIGIENIZADA'!A1770</f>
        <v>HM MEDICAMENTOS LTDA</v>
      </c>
      <c r="B177" s="5" t="str">
        <f>'[1]BASE HIGIENIZADA'!B1770</f>
        <v>36278717000147</v>
      </c>
      <c r="C177" t="str">
        <f>'[1]BASE HIGIENIZADA'!D1770</f>
        <v>81936180012</v>
      </c>
      <c r="D177" s="7">
        <v>58</v>
      </c>
    </row>
    <row r="178" spans="1:4" x14ac:dyDescent="0.35">
      <c r="A178" t="str">
        <f>'[1]BASE HIGIENIZADA'!A1771</f>
        <v>HM MEDICAMENTOS LTDA</v>
      </c>
      <c r="B178" s="5" t="str">
        <f>'[1]BASE HIGIENIZADA'!B1771</f>
        <v>36278717000147</v>
      </c>
      <c r="C178" t="str">
        <f>'[1]BASE HIGIENIZADA'!D1771</f>
        <v>13936180052</v>
      </c>
      <c r="D178" s="7">
        <v>55.3</v>
      </c>
    </row>
    <row r="179" spans="1:4" x14ac:dyDescent="0.35">
      <c r="A179" t="str">
        <f>'[1]BASE HIGIENIZADA'!A1773</f>
        <v>HM MEDICAMENTOS LTDA</v>
      </c>
      <c r="B179" s="5" t="str">
        <f>'[1]BASE HIGIENIZADA'!B1773</f>
        <v>36278717000147</v>
      </c>
      <c r="C179" t="str">
        <f>'[1]BASE HIGIENIZADA'!D1773</f>
        <v>27936189847</v>
      </c>
      <c r="D179" s="7">
        <v>55.3</v>
      </c>
    </row>
    <row r="180" spans="1:4" x14ac:dyDescent="0.35">
      <c r="A180" t="str">
        <f>'[1]BASE HIGIENIZADA'!A1774</f>
        <v>HM MEDICAMENTOS LTDA</v>
      </c>
      <c r="B180" s="5" t="str">
        <f>'[1]BASE HIGIENIZADA'!B1774</f>
        <v>36278717000147</v>
      </c>
      <c r="C180" t="str">
        <f>'[1]BASE HIGIENIZADA'!D1774</f>
        <v>21936187450</v>
      </c>
      <c r="D180" s="7">
        <v>55.3</v>
      </c>
    </row>
    <row r="181" spans="1:4" x14ac:dyDescent="0.35">
      <c r="A181" t="str">
        <f>'[1]BASE HIGIENIZADA'!A1775</f>
        <v>HM MEDICAMENTOS LTDA</v>
      </c>
      <c r="B181" s="5" t="str">
        <f>'[1]BASE HIGIENIZADA'!B1775</f>
        <v>36278717000147</v>
      </c>
      <c r="C181" t="str">
        <f>'[1]BASE HIGIENIZADA'!D1775</f>
        <v>11936185365</v>
      </c>
      <c r="D181" s="7">
        <v>46.1</v>
      </c>
    </row>
    <row r="182" spans="1:4" x14ac:dyDescent="0.35">
      <c r="A182" t="str">
        <f>'[1]BASE HIGIENIZADA'!A1776</f>
        <v>HM MEDICAMENTOS LTDA</v>
      </c>
      <c r="B182" s="5" t="str">
        <f>'[1]BASE HIGIENIZADA'!B1776</f>
        <v>36278717000147</v>
      </c>
      <c r="C182" t="str">
        <f>'[1]BASE HIGIENIZADA'!D1776</f>
        <v>17936180027</v>
      </c>
      <c r="D182" s="7">
        <v>46.1</v>
      </c>
    </row>
    <row r="183" spans="1:4" x14ac:dyDescent="0.35">
      <c r="A183" t="str">
        <f>'[1]BASE HIGIENIZADA'!A1777</f>
        <v>HM MEDICAMENTOS LTDA</v>
      </c>
      <c r="B183" s="5" t="str">
        <f>'[1]BASE HIGIENIZADA'!B1777</f>
        <v>36278717000147</v>
      </c>
      <c r="C183" t="str">
        <f>'[1]BASE HIGIENIZADA'!D1777</f>
        <v>41936185299</v>
      </c>
      <c r="D183" s="7">
        <v>31.3</v>
      </c>
    </row>
    <row r="184" spans="1:4" x14ac:dyDescent="0.35">
      <c r="A184" t="str">
        <f>'[1]BASE HIGIENIZADA'!A1784</f>
        <v>HM MEDICAMENTOS LTDA</v>
      </c>
      <c r="B184" s="5" t="str">
        <f>'[1]BASE HIGIENIZADA'!B1784</f>
        <v>36278717000147</v>
      </c>
      <c r="C184" t="str">
        <f>'[1]BASE HIGIENIZADA'!D1784</f>
        <v>11936180345</v>
      </c>
      <c r="D184" s="7">
        <v>31.3</v>
      </c>
    </row>
    <row r="185" spans="1:4" x14ac:dyDescent="0.35">
      <c r="A185" t="str">
        <f>'[1]BASE HIGIENIZADA'!A1785</f>
        <v>HM MEDICAMENTOS LTDA</v>
      </c>
      <c r="B185" s="5" t="str">
        <f>'[1]BASE HIGIENIZADA'!B1785</f>
        <v>36278717000147</v>
      </c>
      <c r="C185" t="str">
        <f>'[1]BASE HIGIENIZADA'!D1785</f>
        <v>11936180369</v>
      </c>
      <c r="D185" s="7">
        <v>58</v>
      </c>
    </row>
    <row r="186" spans="1:4" x14ac:dyDescent="0.35">
      <c r="A186" t="str">
        <f>'[1]BASE HIGIENIZADA'!A1786</f>
        <v>HM MEDICAMENTOS LTDA</v>
      </c>
      <c r="B186" s="5" t="str">
        <f>'[1]BASE HIGIENIZADA'!B1786</f>
        <v>36278717000147</v>
      </c>
      <c r="C186" t="str">
        <f>'[1]BASE HIGIENIZADA'!D1786</f>
        <v>21936180445</v>
      </c>
      <c r="D186" s="7">
        <v>31.3</v>
      </c>
    </row>
    <row r="187" spans="1:4" x14ac:dyDescent="0.35">
      <c r="A187" t="str">
        <f>'[1]BASE HIGIENIZADA'!A1787</f>
        <v>HM MEDICAMENTOS LTDA</v>
      </c>
      <c r="B187" s="5" t="str">
        <f>'[1]BASE HIGIENIZADA'!B1787</f>
        <v>36278717000147</v>
      </c>
      <c r="C187" t="str">
        <f>'[1]BASE HIGIENIZADA'!D1787</f>
        <v>21936180447</v>
      </c>
      <c r="D187" s="7">
        <v>58</v>
      </c>
    </row>
    <row r="188" spans="1:4" x14ac:dyDescent="0.35">
      <c r="A188" t="str">
        <f>'[1]BASE HIGIENIZADA'!A1790</f>
        <v>INTEGRAL HEALTH EDUC LTDA</v>
      </c>
      <c r="B188" s="5" t="str">
        <f>'[1]BASE HIGIENIZADA'!B1790</f>
        <v>41648024000139</v>
      </c>
      <c r="C188" t="str">
        <f>'[1]BASE HIGIENIZADA'!D1790</f>
        <v>21936180081</v>
      </c>
      <c r="D188" s="7">
        <v>46.1</v>
      </c>
    </row>
    <row r="189" spans="1:4" x14ac:dyDescent="0.35">
      <c r="A189" t="str">
        <f>'[1]BASE HIGIENIZADA'!A1793</f>
        <v>INTEGRAL HEALTH EDUC LTDA</v>
      </c>
      <c r="B189" s="5" t="str">
        <f>'[1]BASE HIGIENIZADA'!B1793</f>
        <v>41648024000139</v>
      </c>
      <c r="C189" t="str">
        <f>'[1]BASE HIGIENIZADA'!D1793</f>
        <v>21936180082</v>
      </c>
      <c r="D189" s="7">
        <v>46.1</v>
      </c>
    </row>
    <row r="190" spans="1:4" x14ac:dyDescent="0.35">
      <c r="A190" t="str">
        <f>'[1]BASE HIGIENIZADA'!A1794</f>
        <v>INTEGRAL HEALTH EDUC LTDA</v>
      </c>
      <c r="B190" s="5" t="str">
        <f>'[1]BASE HIGIENIZADA'!B1794</f>
        <v>41648024000139</v>
      </c>
      <c r="C190" t="str">
        <f>'[1]BASE HIGIENIZADA'!D1794</f>
        <v>21936180205</v>
      </c>
      <c r="D190" s="7">
        <v>46.1</v>
      </c>
    </row>
    <row r="191" spans="1:4" x14ac:dyDescent="0.35">
      <c r="A191" t="str">
        <f>'[1]BASE HIGIENIZADA'!A1795</f>
        <v>INTEGRAL HEALTH EDUC LTDA</v>
      </c>
      <c r="B191" s="5" t="str">
        <f>'[1]BASE HIGIENIZADA'!B1795</f>
        <v>41648024000139</v>
      </c>
      <c r="C191" t="str">
        <f>'[1]BASE HIGIENIZADA'!D1795</f>
        <v>21936181933</v>
      </c>
      <c r="D191" s="7">
        <v>46.1</v>
      </c>
    </row>
    <row r="192" spans="1:4" x14ac:dyDescent="0.35">
      <c r="A192" t="str">
        <f>'[1]BASE HIGIENIZADA'!A1798</f>
        <v>INTEGRAL HEALTH EDUC LTDA</v>
      </c>
      <c r="B192" s="5" t="str">
        <f>'[1]BASE HIGIENIZADA'!B1798</f>
        <v>41648024000139</v>
      </c>
      <c r="C192" t="str">
        <f>'[1]BASE HIGIENIZADA'!D1798</f>
        <v>21936180065</v>
      </c>
      <c r="D192" s="7">
        <v>46.1</v>
      </c>
    </row>
    <row r="193" spans="1:4" x14ac:dyDescent="0.35">
      <c r="A193" t="str">
        <f>'[1]BASE HIGIENIZADA'!A1802</f>
        <v>J.I.G TELECOMUNICAÇÕES LTDA</v>
      </c>
      <c r="B193" s="5" t="str">
        <f>'[1]BASE HIGIENIZADA'!B1802</f>
        <v>20512557000119</v>
      </c>
      <c r="C193" t="str">
        <f>'[1]BASE HIGIENIZADA'!D1802</f>
        <v>34936183511</v>
      </c>
      <c r="D193" s="7">
        <v>46.1</v>
      </c>
    </row>
    <row r="194" spans="1:4" x14ac:dyDescent="0.35">
      <c r="A194" t="str">
        <f>'[1]BASE HIGIENIZADA'!A1814</f>
        <v>JENYFFER VALERIA PEREIRA DOS SANTOS</v>
      </c>
      <c r="B194" s="5" t="str">
        <f>'[1]BASE HIGIENIZADA'!B1814</f>
        <v>70323229131</v>
      </c>
      <c r="C194" t="str">
        <f>'[1]BASE HIGIENIZADA'!D1814</f>
        <v>62993350733</v>
      </c>
      <c r="D194" s="7">
        <v>46.1</v>
      </c>
    </row>
    <row r="195" spans="1:4" x14ac:dyDescent="0.35">
      <c r="A195" t="str">
        <f>'[1]BASE HIGIENIZADA'!A1815</f>
        <v>JENYFFER VALERIA PEREIRA DOS SANTOS</v>
      </c>
      <c r="B195" s="5" t="str">
        <f>'[1]BASE HIGIENIZADA'!B1815</f>
        <v>70323229131</v>
      </c>
      <c r="C195" t="str">
        <f>'[1]BASE HIGIENIZADA'!D1815</f>
        <v>62993350733</v>
      </c>
      <c r="D195" s="7">
        <v>73.8</v>
      </c>
    </row>
    <row r="196" spans="1:4" x14ac:dyDescent="0.35">
      <c r="A196" t="str">
        <f>'[1]BASE HIGIENIZADA'!A1826</f>
        <v>L CHAGAS DE OLIVEIRA CONTABILIDADE E LEGALIZACAO</v>
      </c>
      <c r="B196" s="5" t="str">
        <f>'[1]BASE HIGIENIZADA'!B1826</f>
        <v>35307745000182</v>
      </c>
      <c r="C196" t="str">
        <f>'[1]BASE HIGIENIZADA'!D1826</f>
        <v>21936180216</v>
      </c>
      <c r="D196" s="7">
        <v>55.3</v>
      </c>
    </row>
    <row r="197" spans="1:4" x14ac:dyDescent="0.35">
      <c r="A197" t="str">
        <f>'[1]BASE HIGIENIZADA'!A1828</f>
        <v>L CHAGAS DE OLIVEIRA CONTABILIDADE E LEGALIZACAO</v>
      </c>
      <c r="B197" s="5" t="str">
        <f>'[1]BASE HIGIENIZADA'!B1828</f>
        <v>35307745000182</v>
      </c>
      <c r="C197" t="str">
        <f>'[1]BASE HIGIENIZADA'!D1828</f>
        <v>21936180224</v>
      </c>
      <c r="D197" s="7">
        <v>55.3</v>
      </c>
    </row>
    <row r="198" spans="1:4" x14ac:dyDescent="0.35">
      <c r="A198" t="str">
        <f>'[1]BASE HIGIENIZADA'!A1852</f>
        <v>MARCELO SCHMID LAHR</v>
      </c>
      <c r="B198" s="5" t="str">
        <f>'[1]BASE HIGIENIZADA'!B1852</f>
        <v>00159834716</v>
      </c>
      <c r="C198" t="str">
        <f>'[1]BASE HIGIENIZADA'!D1852</f>
        <v>24999651970</v>
      </c>
      <c r="D198" s="7">
        <v>73.8</v>
      </c>
    </row>
    <row r="199" spans="1:4" x14ac:dyDescent="0.35">
      <c r="A199" t="str">
        <f>'[1]BASE HIGIENIZADA'!A1853</f>
        <v>MARCELO SCHMID LAHR</v>
      </c>
      <c r="B199" s="5" t="str">
        <f>'[1]BASE HIGIENIZADA'!B1853</f>
        <v>00159834716</v>
      </c>
      <c r="C199" t="str">
        <f>'[1]BASE HIGIENIZADA'!D1853</f>
        <v>24936180956</v>
      </c>
      <c r="D199" s="7">
        <v>73.8</v>
      </c>
    </row>
    <row r="200" spans="1:4" x14ac:dyDescent="0.35">
      <c r="A200" t="str">
        <f>'[1]BASE HIGIENIZADA'!A1862</f>
        <v>MARIA APARECIDA NARDIN DE BARROS</v>
      </c>
      <c r="B200" s="5" t="str">
        <f>'[1]BASE HIGIENIZADA'!B1862</f>
        <v>32092059734</v>
      </c>
      <c r="C200" t="str">
        <f>'[1]BASE HIGIENIZADA'!D1862</f>
        <v>21976106107</v>
      </c>
      <c r="D200" s="7">
        <v>58</v>
      </c>
    </row>
    <row r="201" spans="1:4" x14ac:dyDescent="0.35">
      <c r="A201" t="str">
        <f>'[1]BASE HIGIENIZADA'!A1865</f>
        <v>MOBEES ON WHEELS BRASIL LTDA.</v>
      </c>
      <c r="B201" s="5" t="str">
        <f>'[1]BASE HIGIENIZADA'!B1865</f>
        <v>35711113000180</v>
      </c>
      <c r="C201" t="str">
        <f>'[1]BASE HIGIENIZADA'!D1865</f>
        <v>21936180450</v>
      </c>
      <c r="D201" s="7">
        <v>36</v>
      </c>
    </row>
    <row r="202" spans="1:4" x14ac:dyDescent="0.35">
      <c r="A202" t="str">
        <f>'[1]BASE HIGIENIZADA'!A1866</f>
        <v>MOBEES ON WHEELS BRASIL LTDA.</v>
      </c>
      <c r="B202" s="5" t="str">
        <f>'[1]BASE HIGIENIZADA'!B1866</f>
        <v>35711113000180</v>
      </c>
      <c r="C202" t="str">
        <f>'[1]BASE HIGIENIZADA'!D1866</f>
        <v>21936180299</v>
      </c>
      <c r="D202" s="7">
        <v>36</v>
      </c>
    </row>
    <row r="203" spans="1:4" x14ac:dyDescent="0.35">
      <c r="A203" t="str">
        <f>'[1]BASE HIGIENIZADA'!A1867</f>
        <v>MOBEES ON WHEELS BRASIL LTDA.</v>
      </c>
      <c r="B203" s="5" t="str">
        <f>'[1]BASE HIGIENIZADA'!B1867</f>
        <v>35711113000180</v>
      </c>
      <c r="C203" t="str">
        <f>'[1]BASE HIGIENIZADA'!D1867</f>
        <v>21936180302</v>
      </c>
      <c r="D203" s="7">
        <v>36</v>
      </c>
    </row>
    <row r="204" spans="1:4" x14ac:dyDescent="0.35">
      <c r="A204" t="str">
        <f>'[1]BASE HIGIENIZADA'!A1868</f>
        <v>MOBEES ON WHEELS BRASIL LTDA.</v>
      </c>
      <c r="B204" s="5" t="str">
        <f>'[1]BASE HIGIENIZADA'!B1868</f>
        <v>35711113000180</v>
      </c>
      <c r="C204" t="str">
        <f>'[1]BASE HIGIENIZADA'!D1868</f>
        <v>21936180306</v>
      </c>
      <c r="D204" s="7">
        <v>36</v>
      </c>
    </row>
    <row r="205" spans="1:4" x14ac:dyDescent="0.35">
      <c r="A205" t="str">
        <f>'[1]BASE HIGIENIZADA'!A1869</f>
        <v>MOBEES ON WHEELS BRASIL LTDA.</v>
      </c>
      <c r="B205" s="5" t="str">
        <f>'[1]BASE HIGIENIZADA'!B1869</f>
        <v>35711113000180</v>
      </c>
      <c r="C205" t="str">
        <f>'[1]BASE HIGIENIZADA'!D1869</f>
        <v>21936180309</v>
      </c>
      <c r="D205" s="7">
        <v>36</v>
      </c>
    </row>
    <row r="206" spans="1:4" x14ac:dyDescent="0.35">
      <c r="A206" t="str">
        <f>'[1]BASE HIGIENIZADA'!A1870</f>
        <v>MOBEES ON WHEELS BRASIL LTDA.</v>
      </c>
      <c r="B206" s="5" t="str">
        <f>'[1]BASE HIGIENIZADA'!B1870</f>
        <v>35711113000180</v>
      </c>
      <c r="C206" t="str">
        <f>'[1]BASE HIGIENIZADA'!D1870</f>
        <v>21936180312</v>
      </c>
      <c r="D206" s="7">
        <v>36</v>
      </c>
    </row>
    <row r="207" spans="1:4" x14ac:dyDescent="0.35">
      <c r="A207" t="str">
        <f>'[1]BASE HIGIENIZADA'!A1871</f>
        <v>MOBEES ON WHEELS BRASIL LTDA.</v>
      </c>
      <c r="B207" s="5" t="str">
        <f>'[1]BASE HIGIENIZADA'!B1871</f>
        <v>35711113000180</v>
      </c>
      <c r="C207" t="str">
        <f>'[1]BASE HIGIENIZADA'!D1871</f>
        <v>21936180313</v>
      </c>
      <c r="D207" s="7">
        <v>36</v>
      </c>
    </row>
    <row r="208" spans="1:4" x14ac:dyDescent="0.35">
      <c r="A208" t="str">
        <f>'[1]BASE HIGIENIZADA'!A1872</f>
        <v>MOBEES ON WHEELS BRASIL LTDA.</v>
      </c>
      <c r="B208" s="5" t="str">
        <f>'[1]BASE HIGIENIZADA'!B1872</f>
        <v>35711113000180</v>
      </c>
      <c r="C208" t="str">
        <f>'[1]BASE HIGIENIZADA'!D1872</f>
        <v>21936180314</v>
      </c>
      <c r="D208" s="7">
        <v>36</v>
      </c>
    </row>
    <row r="209" spans="1:4" x14ac:dyDescent="0.35">
      <c r="A209" t="str">
        <f>'[1]BASE HIGIENIZADA'!A1873</f>
        <v>MOBEES ON WHEELS BRASIL LTDA.</v>
      </c>
      <c r="B209" s="5" t="str">
        <f>'[1]BASE HIGIENIZADA'!B1873</f>
        <v>35711113000180</v>
      </c>
      <c r="C209" t="str">
        <f>'[1]BASE HIGIENIZADA'!D1873</f>
        <v>21936180315</v>
      </c>
      <c r="D209" s="7">
        <v>36</v>
      </c>
    </row>
    <row r="210" spans="1:4" x14ac:dyDescent="0.35">
      <c r="A210" t="str">
        <f>'[1]BASE HIGIENIZADA'!A1874</f>
        <v>MOBEES ON WHEELS BRASIL LTDA.</v>
      </c>
      <c r="B210" s="5" t="str">
        <f>'[1]BASE HIGIENIZADA'!B1874</f>
        <v>35711113000180</v>
      </c>
      <c r="C210" t="str">
        <f>'[1]BASE HIGIENIZADA'!D1874</f>
        <v>21936180316</v>
      </c>
      <c r="D210" s="7">
        <v>36</v>
      </c>
    </row>
    <row r="211" spans="1:4" x14ac:dyDescent="0.35">
      <c r="A211" t="str">
        <f>'[1]BASE HIGIENIZADA'!A1875</f>
        <v>MOBEES ON WHEELS BRASIL LTDA.</v>
      </c>
      <c r="B211" s="5" t="str">
        <f>'[1]BASE HIGIENIZADA'!B1875</f>
        <v>35711113000180</v>
      </c>
      <c r="C211" t="str">
        <f>'[1]BASE HIGIENIZADA'!D1875</f>
        <v>21936180317</v>
      </c>
      <c r="D211" s="7">
        <v>36</v>
      </c>
    </row>
    <row r="212" spans="1:4" x14ac:dyDescent="0.35">
      <c r="A212" t="str">
        <f>'[1]BASE HIGIENIZADA'!A1876</f>
        <v>MOBEES ON WHEELS BRASIL LTDA.</v>
      </c>
      <c r="B212" s="5" t="str">
        <f>'[1]BASE HIGIENIZADA'!B1876</f>
        <v>35711113000180</v>
      </c>
      <c r="C212" t="str">
        <f>'[1]BASE HIGIENIZADA'!D1876</f>
        <v>21936180318</v>
      </c>
      <c r="D212" s="7">
        <v>36</v>
      </c>
    </row>
    <row r="213" spans="1:4" x14ac:dyDescent="0.35">
      <c r="A213" t="str">
        <f>'[1]BASE HIGIENIZADA'!A1877</f>
        <v>MOBEES ON WHEELS BRASIL LTDA.</v>
      </c>
      <c r="B213" s="5" t="str">
        <f>'[1]BASE HIGIENIZADA'!B1877</f>
        <v>35711113000180</v>
      </c>
      <c r="C213" t="str">
        <f>'[1]BASE HIGIENIZADA'!D1877</f>
        <v>21936180319</v>
      </c>
      <c r="D213" s="7">
        <v>36</v>
      </c>
    </row>
    <row r="214" spans="1:4" x14ac:dyDescent="0.35">
      <c r="A214" t="str">
        <f>'[1]BASE HIGIENIZADA'!A1878</f>
        <v>MOBEES ON WHEELS BRASIL LTDA.</v>
      </c>
      <c r="B214" s="5" t="str">
        <f>'[1]BASE HIGIENIZADA'!B1878</f>
        <v>35711113000180</v>
      </c>
      <c r="C214" t="str">
        <f>'[1]BASE HIGIENIZADA'!D1878</f>
        <v>21936180323</v>
      </c>
      <c r="D214" s="7">
        <v>36</v>
      </c>
    </row>
    <row r="215" spans="1:4" x14ac:dyDescent="0.35">
      <c r="A215" t="str">
        <f>'[1]BASE HIGIENIZADA'!A1879</f>
        <v>MOBEES ON WHEELS BRASIL LTDA.</v>
      </c>
      <c r="B215" s="5" t="str">
        <f>'[1]BASE HIGIENIZADA'!B1879</f>
        <v>35711113000180</v>
      </c>
      <c r="C215" t="str">
        <f>'[1]BASE HIGIENIZADA'!D1879</f>
        <v>21936180326</v>
      </c>
      <c r="D215" s="7">
        <v>36</v>
      </c>
    </row>
    <row r="216" spans="1:4" x14ac:dyDescent="0.35">
      <c r="A216" t="str">
        <f>'[1]BASE HIGIENIZADA'!A1880</f>
        <v>MOBEES ON WHEELS BRASIL LTDA.</v>
      </c>
      <c r="B216" s="5" t="str">
        <f>'[1]BASE HIGIENIZADA'!B1880</f>
        <v>35711113000180</v>
      </c>
      <c r="C216" t="str">
        <f>'[1]BASE HIGIENIZADA'!D1880</f>
        <v>21936180327</v>
      </c>
      <c r="D216" s="7">
        <v>36</v>
      </c>
    </row>
    <row r="217" spans="1:4" x14ac:dyDescent="0.35">
      <c r="A217" t="str">
        <f>'[1]BASE HIGIENIZADA'!A1881</f>
        <v>MOBEES ON WHEELS BRASIL LTDA.</v>
      </c>
      <c r="B217" s="5" t="str">
        <f>'[1]BASE HIGIENIZADA'!B1881</f>
        <v>35711113000180</v>
      </c>
      <c r="C217" t="str">
        <f>'[1]BASE HIGIENIZADA'!D1881</f>
        <v>21936180328</v>
      </c>
      <c r="D217" s="7">
        <v>36</v>
      </c>
    </row>
    <row r="218" spans="1:4" x14ac:dyDescent="0.35">
      <c r="A218" t="str">
        <f>'[1]BASE HIGIENIZADA'!A1882</f>
        <v>MOBEES ON WHEELS BRASIL LTDA.</v>
      </c>
      <c r="B218" s="5" t="str">
        <f>'[1]BASE HIGIENIZADA'!B1882</f>
        <v>35711113000180</v>
      </c>
      <c r="C218" t="str">
        <f>'[1]BASE HIGIENIZADA'!D1882</f>
        <v>21936180329</v>
      </c>
      <c r="D218" s="7">
        <v>36</v>
      </c>
    </row>
    <row r="219" spans="1:4" x14ac:dyDescent="0.35">
      <c r="A219" t="str">
        <f>'[1]BASE HIGIENIZADA'!A1884</f>
        <v>MOBEES ON WHEELS BRASIL LTDA.</v>
      </c>
      <c r="B219" s="5" t="str">
        <f>'[1]BASE HIGIENIZADA'!B1884</f>
        <v>35711113000180</v>
      </c>
      <c r="C219" t="str">
        <f>'[1]BASE HIGIENIZADA'!D1884</f>
        <v>21936180341</v>
      </c>
      <c r="D219" s="7">
        <v>36</v>
      </c>
    </row>
    <row r="220" spans="1:4" x14ac:dyDescent="0.35">
      <c r="A220" t="str">
        <f>'[1]BASE HIGIENIZADA'!A1885</f>
        <v>MOBEES ON WHEELS BRASIL LTDA.</v>
      </c>
      <c r="B220" s="5" t="str">
        <f>'[1]BASE HIGIENIZADA'!B1885</f>
        <v>35711113000180</v>
      </c>
      <c r="C220" t="str">
        <f>'[1]BASE HIGIENIZADA'!D1885</f>
        <v>21936180342</v>
      </c>
      <c r="D220" s="7">
        <v>36</v>
      </c>
    </row>
    <row r="221" spans="1:4" x14ac:dyDescent="0.35">
      <c r="A221" t="str">
        <f>'[1]BASE HIGIENIZADA'!A1886</f>
        <v>MOBEES ON WHEELS BRASIL LTDA.</v>
      </c>
      <c r="B221" s="5" t="str">
        <f>'[1]BASE HIGIENIZADA'!B1886</f>
        <v>35711113000180</v>
      </c>
      <c r="C221" t="str">
        <f>'[1]BASE HIGIENIZADA'!D1886</f>
        <v>21936180343</v>
      </c>
      <c r="D221" s="7">
        <v>36</v>
      </c>
    </row>
    <row r="222" spans="1:4" x14ac:dyDescent="0.35">
      <c r="A222" t="str">
        <f>'[1]BASE HIGIENIZADA'!A1887</f>
        <v>MOBEES ON WHEELS BRASIL LTDA.</v>
      </c>
      <c r="B222" s="5" t="str">
        <f>'[1]BASE HIGIENIZADA'!B1887</f>
        <v>35711113000180</v>
      </c>
      <c r="C222" t="str">
        <f>'[1]BASE HIGIENIZADA'!D1887</f>
        <v>21936180344</v>
      </c>
      <c r="D222" s="7">
        <v>36</v>
      </c>
    </row>
    <row r="223" spans="1:4" x14ac:dyDescent="0.35">
      <c r="A223" t="str">
        <f>'[1]BASE HIGIENIZADA'!A1888</f>
        <v>MOBEES ON WHEELS BRASIL LTDA.</v>
      </c>
      <c r="B223" s="5" t="str">
        <f>'[1]BASE HIGIENIZADA'!B1888</f>
        <v>35711113000180</v>
      </c>
      <c r="C223" t="str">
        <f>'[1]BASE HIGIENIZADA'!D1888</f>
        <v>21936180345</v>
      </c>
      <c r="D223" s="7">
        <v>36</v>
      </c>
    </row>
    <row r="224" spans="1:4" x14ac:dyDescent="0.35">
      <c r="A224" t="str">
        <f>'[1]BASE HIGIENIZADA'!A1890</f>
        <v>MOBEES ON WHEELS BRASIL LTDA.</v>
      </c>
      <c r="B224" s="5" t="str">
        <f>'[1]BASE HIGIENIZADA'!B1890</f>
        <v>35711113000180</v>
      </c>
      <c r="C224" t="str">
        <f>'[1]BASE HIGIENIZADA'!D1890</f>
        <v>21936180349</v>
      </c>
      <c r="D224" s="7">
        <v>36</v>
      </c>
    </row>
    <row r="225" spans="1:4" x14ac:dyDescent="0.35">
      <c r="A225" t="str">
        <f>'[1]BASE HIGIENIZADA'!A1892</f>
        <v>MOBEES ON WHEELS BRASIL LTDA.</v>
      </c>
      <c r="B225" s="5" t="str">
        <f>'[1]BASE HIGIENIZADA'!B1892</f>
        <v>35711113000180</v>
      </c>
      <c r="C225" t="str">
        <f>'[1]BASE HIGIENIZADA'!D1892</f>
        <v>21936180352</v>
      </c>
      <c r="D225" s="7">
        <v>36</v>
      </c>
    </row>
    <row r="226" spans="1:4" x14ac:dyDescent="0.35">
      <c r="A226" t="str">
        <f>'[1]BASE HIGIENIZADA'!A1893</f>
        <v>MOBEES ON WHEELS BRASIL LTDA.</v>
      </c>
      <c r="B226" s="5" t="str">
        <f>'[1]BASE HIGIENIZADA'!B1893</f>
        <v>35711113000180</v>
      </c>
      <c r="C226" t="str">
        <f>'[1]BASE HIGIENIZADA'!D1893</f>
        <v>21936180367</v>
      </c>
      <c r="D226" s="7">
        <v>36</v>
      </c>
    </row>
    <row r="227" spans="1:4" x14ac:dyDescent="0.35">
      <c r="A227" t="str">
        <f>'[1]BASE HIGIENIZADA'!A1894</f>
        <v>MOBEES ON WHEELS BRASIL LTDA.</v>
      </c>
      <c r="B227" s="5" t="str">
        <f>'[1]BASE HIGIENIZADA'!B1894</f>
        <v>35711113000180</v>
      </c>
      <c r="C227" t="str">
        <f>'[1]BASE HIGIENIZADA'!D1894</f>
        <v>21936180369</v>
      </c>
      <c r="D227" s="7">
        <v>36</v>
      </c>
    </row>
    <row r="228" spans="1:4" x14ac:dyDescent="0.35">
      <c r="A228" t="str">
        <f>'[1]BASE HIGIENIZADA'!A1895</f>
        <v>MOBEES ON WHEELS BRASIL LTDA.</v>
      </c>
      <c r="B228" s="5" t="str">
        <f>'[1]BASE HIGIENIZADA'!B1895</f>
        <v>35711113000180</v>
      </c>
      <c r="C228" t="str">
        <f>'[1]BASE HIGIENIZADA'!D1895</f>
        <v>21936180372</v>
      </c>
      <c r="D228" s="7">
        <v>36</v>
      </c>
    </row>
    <row r="229" spans="1:4" x14ac:dyDescent="0.35">
      <c r="A229" t="str">
        <f>'[1]BASE HIGIENIZADA'!A1896</f>
        <v>MOBEES ON WHEELS BRASIL LTDA.</v>
      </c>
      <c r="B229" s="5" t="str">
        <f>'[1]BASE HIGIENIZADA'!B1896</f>
        <v>35711113000180</v>
      </c>
      <c r="C229" t="str">
        <f>'[1]BASE HIGIENIZADA'!D1896</f>
        <v>21936180373</v>
      </c>
      <c r="D229" s="7">
        <v>36</v>
      </c>
    </row>
    <row r="230" spans="1:4" x14ac:dyDescent="0.35">
      <c r="A230" t="str">
        <f>'[1]BASE HIGIENIZADA'!A1897</f>
        <v>MOBEES ON WHEELS BRASIL LTDA.</v>
      </c>
      <c r="B230" s="5" t="str">
        <f>'[1]BASE HIGIENIZADA'!B1897</f>
        <v>35711113000180</v>
      </c>
      <c r="C230" t="str">
        <f>'[1]BASE HIGIENIZADA'!D1897</f>
        <v>21936180375</v>
      </c>
      <c r="D230" s="7">
        <v>36</v>
      </c>
    </row>
    <row r="231" spans="1:4" x14ac:dyDescent="0.35">
      <c r="A231" t="str">
        <f>'[1]BASE HIGIENIZADA'!A1898</f>
        <v>MOBEES ON WHEELS BRASIL LTDA.</v>
      </c>
      <c r="B231" s="5" t="str">
        <f>'[1]BASE HIGIENIZADA'!B1898</f>
        <v>35711113000180</v>
      </c>
      <c r="C231" t="str">
        <f>'[1]BASE HIGIENIZADA'!D1898</f>
        <v>21936180377</v>
      </c>
      <c r="D231" s="7">
        <v>36</v>
      </c>
    </row>
    <row r="232" spans="1:4" x14ac:dyDescent="0.35">
      <c r="A232" t="str">
        <f>'[1]BASE HIGIENIZADA'!A1899</f>
        <v>MOBEES ON WHEELS BRASIL LTDA.</v>
      </c>
      <c r="B232" s="5" t="str">
        <f>'[1]BASE HIGIENIZADA'!B1899</f>
        <v>35711113000180</v>
      </c>
      <c r="C232" t="str">
        <f>'[1]BASE HIGIENIZADA'!D1899</f>
        <v>21936180379</v>
      </c>
      <c r="D232" s="7">
        <v>36</v>
      </c>
    </row>
    <row r="233" spans="1:4" x14ac:dyDescent="0.35">
      <c r="A233" t="str">
        <f>'[1]BASE HIGIENIZADA'!A1900</f>
        <v>MOBEES ON WHEELS BRASIL LTDA.</v>
      </c>
      <c r="B233" s="5" t="str">
        <f>'[1]BASE HIGIENIZADA'!B1900</f>
        <v>35711113000180</v>
      </c>
      <c r="C233" t="str">
        <f>'[1]BASE HIGIENIZADA'!D1900</f>
        <v>21936180383</v>
      </c>
      <c r="D233" s="7">
        <v>36</v>
      </c>
    </row>
    <row r="234" spans="1:4" x14ac:dyDescent="0.35">
      <c r="A234" t="str">
        <f>'[1]BASE HIGIENIZADA'!A1902</f>
        <v>MOBEES ON WHEELS BRASIL LTDA.</v>
      </c>
      <c r="B234" s="5" t="str">
        <f>'[1]BASE HIGIENIZADA'!B1902</f>
        <v>35711113000180</v>
      </c>
      <c r="C234" t="str">
        <f>'[1]BASE HIGIENIZADA'!D1902</f>
        <v>21936180403</v>
      </c>
      <c r="D234" s="7">
        <v>36</v>
      </c>
    </row>
    <row r="235" spans="1:4" x14ac:dyDescent="0.35">
      <c r="A235" t="str">
        <f>'[1]BASE HIGIENIZADA'!A1903</f>
        <v>MOBEES ON WHEELS BRASIL LTDA.</v>
      </c>
      <c r="B235" s="5" t="str">
        <f>'[1]BASE HIGIENIZADA'!B1903</f>
        <v>35711113000180</v>
      </c>
      <c r="C235" t="str">
        <f>'[1]BASE HIGIENIZADA'!D1903</f>
        <v>21936180407</v>
      </c>
      <c r="D235" s="7">
        <v>36</v>
      </c>
    </row>
    <row r="236" spans="1:4" x14ac:dyDescent="0.35">
      <c r="A236" t="str">
        <f>'[1]BASE HIGIENIZADA'!A1904</f>
        <v>MOBEES ON WHEELS BRASIL LTDA.</v>
      </c>
      <c r="B236" s="5" t="str">
        <f>'[1]BASE HIGIENIZADA'!B1904</f>
        <v>35711113000180</v>
      </c>
      <c r="C236" t="str">
        <f>'[1]BASE HIGIENIZADA'!D1904</f>
        <v>21936180408</v>
      </c>
      <c r="D236" s="7">
        <v>36</v>
      </c>
    </row>
    <row r="237" spans="1:4" x14ac:dyDescent="0.35">
      <c r="A237" t="str">
        <f>'[1]BASE HIGIENIZADA'!A1905</f>
        <v>MOBEES ON WHEELS BRASIL LTDA.</v>
      </c>
      <c r="B237" s="5" t="str">
        <f>'[1]BASE HIGIENIZADA'!B1905</f>
        <v>35711113000180</v>
      </c>
      <c r="C237" t="str">
        <f>'[1]BASE HIGIENIZADA'!D1905</f>
        <v>21936180409</v>
      </c>
      <c r="D237" s="7">
        <v>36</v>
      </c>
    </row>
    <row r="238" spans="1:4" x14ac:dyDescent="0.35">
      <c r="A238" t="str">
        <f>'[1]BASE HIGIENIZADA'!A1906</f>
        <v>MOBEES ON WHEELS BRASIL LTDA.</v>
      </c>
      <c r="B238" s="5" t="str">
        <f>'[1]BASE HIGIENIZADA'!B1906</f>
        <v>35711113000180</v>
      </c>
      <c r="C238" t="str">
        <f>'[1]BASE HIGIENIZADA'!D1906</f>
        <v>21936180419</v>
      </c>
      <c r="D238" s="7">
        <v>36</v>
      </c>
    </row>
    <row r="239" spans="1:4" x14ac:dyDescent="0.35">
      <c r="A239" t="str">
        <f>'[1]BASE HIGIENIZADA'!A1907</f>
        <v>MOBEES ON WHEELS BRASIL LTDA.</v>
      </c>
      <c r="B239" s="5" t="str">
        <f>'[1]BASE HIGIENIZADA'!B1907</f>
        <v>35711113000180</v>
      </c>
      <c r="C239" t="str">
        <f>'[1]BASE HIGIENIZADA'!D1907</f>
        <v>21936180422</v>
      </c>
      <c r="D239" s="7">
        <v>36</v>
      </c>
    </row>
    <row r="240" spans="1:4" x14ac:dyDescent="0.35">
      <c r="A240" t="str">
        <f>'[1]BASE HIGIENIZADA'!A1908</f>
        <v>MOBEES ON WHEELS BRASIL LTDA.</v>
      </c>
      <c r="B240" s="5" t="str">
        <f>'[1]BASE HIGIENIZADA'!B1908</f>
        <v>35711113000180</v>
      </c>
      <c r="C240" t="str">
        <f>'[1]BASE HIGIENIZADA'!D1908</f>
        <v>21936180426</v>
      </c>
      <c r="D240" s="7">
        <v>36</v>
      </c>
    </row>
    <row r="241" spans="1:4" x14ac:dyDescent="0.35">
      <c r="A241" t="str">
        <f>'[1]BASE HIGIENIZADA'!A1909</f>
        <v>MOBEES ON WHEELS BRASIL LTDA.</v>
      </c>
      <c r="B241" s="5" t="str">
        <f>'[1]BASE HIGIENIZADA'!B1909</f>
        <v>35711113000180</v>
      </c>
      <c r="C241" t="str">
        <f>'[1]BASE HIGIENIZADA'!D1909</f>
        <v>21936180427</v>
      </c>
      <c r="D241" s="7">
        <v>36</v>
      </c>
    </row>
    <row r="242" spans="1:4" x14ac:dyDescent="0.35">
      <c r="A242" t="str">
        <f>'[1]BASE HIGIENIZADA'!A1910</f>
        <v>MOBEES ON WHEELS BRASIL LTDA.</v>
      </c>
      <c r="B242" s="5" t="str">
        <f>'[1]BASE HIGIENIZADA'!B1910</f>
        <v>35711113000180</v>
      </c>
      <c r="C242" t="str">
        <f>'[1]BASE HIGIENIZADA'!D1910</f>
        <v>21936180429</v>
      </c>
      <c r="D242" s="7">
        <v>36</v>
      </c>
    </row>
    <row r="243" spans="1:4" x14ac:dyDescent="0.35">
      <c r="A243" t="str">
        <f>'[1]BASE HIGIENIZADA'!A1911</f>
        <v>MOBEES ON WHEELS BRASIL LTDA.</v>
      </c>
      <c r="B243" s="5" t="str">
        <f>'[1]BASE HIGIENIZADA'!B1911</f>
        <v>35711113000180</v>
      </c>
      <c r="C243" t="str">
        <f>'[1]BASE HIGIENIZADA'!D1911</f>
        <v>21936180442</v>
      </c>
      <c r="D243" s="7">
        <v>36</v>
      </c>
    </row>
    <row r="244" spans="1:4" x14ac:dyDescent="0.35">
      <c r="A244" t="str">
        <f>'[1]BASE HIGIENIZADA'!A1912</f>
        <v>MOBEES ON WHEELS BRASIL LTDA.</v>
      </c>
      <c r="B244" s="5" t="str">
        <f>'[1]BASE HIGIENIZADA'!B1912</f>
        <v>35711113000180</v>
      </c>
      <c r="C244" t="str">
        <f>'[1]BASE HIGIENIZADA'!D1912</f>
        <v>21936180446</v>
      </c>
      <c r="D244" s="7">
        <v>36</v>
      </c>
    </row>
    <row r="245" spans="1:4" x14ac:dyDescent="0.35">
      <c r="A245" t="str">
        <f>'[1]BASE HIGIENIZADA'!A1913</f>
        <v>MOBEES ON WHEELS BRASIL LTDA.</v>
      </c>
      <c r="B245" s="5" t="str">
        <f>'[1]BASE HIGIENIZADA'!B1913</f>
        <v>35711113000180</v>
      </c>
      <c r="C245" t="str">
        <f>'[1]BASE HIGIENIZADA'!D1913</f>
        <v>21936180448</v>
      </c>
      <c r="D245" s="7">
        <v>36</v>
      </c>
    </row>
    <row r="246" spans="1:4" x14ac:dyDescent="0.35">
      <c r="A246" t="str">
        <f>'[1]BASE HIGIENIZADA'!A1914</f>
        <v>MOBEES ON WHEELS BRASIL LTDA.</v>
      </c>
      <c r="B246" s="5" t="str">
        <f>'[1]BASE HIGIENIZADA'!B1914</f>
        <v>35711113000180</v>
      </c>
      <c r="C246" t="str">
        <f>'[1]BASE HIGIENIZADA'!D1914</f>
        <v>21936180453</v>
      </c>
      <c r="D246" s="7">
        <v>36</v>
      </c>
    </row>
    <row r="247" spans="1:4" x14ac:dyDescent="0.35">
      <c r="A247" t="str">
        <f>'[1]BASE HIGIENIZADA'!A1915</f>
        <v>MOBEES ON WHEELS BRASIL LTDA.</v>
      </c>
      <c r="B247" s="5" t="str">
        <f>'[1]BASE HIGIENIZADA'!B1915</f>
        <v>35711113000180</v>
      </c>
      <c r="C247" t="str">
        <f>'[1]BASE HIGIENIZADA'!D1915</f>
        <v>21936180454</v>
      </c>
      <c r="D247" s="7">
        <v>36</v>
      </c>
    </row>
    <row r="248" spans="1:4" x14ac:dyDescent="0.35">
      <c r="A248" t="str">
        <f>'[1]BASE HIGIENIZADA'!A1916</f>
        <v>MOBEES ON WHEELS BRASIL LTDA.</v>
      </c>
      <c r="B248" s="5" t="str">
        <f>'[1]BASE HIGIENIZADA'!B1916</f>
        <v>35711113000180</v>
      </c>
      <c r="C248" t="str">
        <f>'[1]BASE HIGIENIZADA'!D1916</f>
        <v>21936180456</v>
      </c>
      <c r="D248" s="7">
        <v>36</v>
      </c>
    </row>
    <row r="249" spans="1:4" x14ac:dyDescent="0.35">
      <c r="A249" t="str">
        <f>'[1]BASE HIGIENIZADA'!A1917</f>
        <v>MOBEES ON WHEELS BRASIL LTDA.</v>
      </c>
      <c r="B249" s="5" t="str">
        <f>'[1]BASE HIGIENIZADA'!B1917</f>
        <v>35711113000180</v>
      </c>
      <c r="C249" t="str">
        <f>'[1]BASE HIGIENIZADA'!D1917</f>
        <v>21936180457</v>
      </c>
      <c r="D249" s="7">
        <v>36</v>
      </c>
    </row>
    <row r="250" spans="1:4" x14ac:dyDescent="0.35">
      <c r="A250" t="str">
        <f>'[1]BASE HIGIENIZADA'!A1918</f>
        <v>MOBEES ON WHEELS BRASIL LTDA.</v>
      </c>
      <c r="B250" s="5" t="str">
        <f>'[1]BASE HIGIENIZADA'!B1918</f>
        <v>35711113000180</v>
      </c>
      <c r="C250" t="str">
        <f>'[1]BASE HIGIENIZADA'!D1918</f>
        <v>21936180466</v>
      </c>
      <c r="D250" s="7">
        <v>36</v>
      </c>
    </row>
    <row r="251" spans="1:4" x14ac:dyDescent="0.35">
      <c r="A251" t="str">
        <f>'[1]BASE HIGIENIZADA'!A1919</f>
        <v>MOBEES ON WHEELS BRASIL LTDA.</v>
      </c>
      <c r="B251" s="5" t="str">
        <f>'[1]BASE HIGIENIZADA'!B1919</f>
        <v>35711113000180</v>
      </c>
      <c r="C251" t="str">
        <f>'[1]BASE HIGIENIZADA'!D1919</f>
        <v>21936180479</v>
      </c>
      <c r="D251" s="7">
        <v>36</v>
      </c>
    </row>
    <row r="252" spans="1:4" x14ac:dyDescent="0.35">
      <c r="A252" t="str">
        <f>'[1]BASE HIGIENIZADA'!A1920</f>
        <v>MOBEES ON WHEELS BRASIL LTDA.</v>
      </c>
      <c r="B252" s="5" t="str">
        <f>'[1]BASE HIGIENIZADA'!B1920</f>
        <v>35711113000180</v>
      </c>
      <c r="C252" t="str">
        <f>'[1]BASE HIGIENIZADA'!D1920</f>
        <v>21936180483</v>
      </c>
      <c r="D252" s="7">
        <v>36</v>
      </c>
    </row>
    <row r="253" spans="1:4" x14ac:dyDescent="0.35">
      <c r="A253" t="str">
        <f>'[1]BASE HIGIENIZADA'!A1921</f>
        <v>MOBEES ON WHEELS BRASIL LTDA.</v>
      </c>
      <c r="B253" s="5" t="str">
        <f>'[1]BASE HIGIENIZADA'!B1921</f>
        <v>35711113000180</v>
      </c>
      <c r="C253" t="str">
        <f>'[1]BASE HIGIENIZADA'!D1921</f>
        <v>21936180484</v>
      </c>
      <c r="D253" s="7">
        <v>36</v>
      </c>
    </row>
    <row r="254" spans="1:4" x14ac:dyDescent="0.35">
      <c r="A254" t="str">
        <f>'[1]BASE HIGIENIZADA'!A1922</f>
        <v>MOBEES ON WHEELS BRASIL LTDA.</v>
      </c>
      <c r="B254" s="5" t="str">
        <f>'[1]BASE HIGIENIZADA'!B1922</f>
        <v>35711113000180</v>
      </c>
      <c r="C254" t="str">
        <f>'[1]BASE HIGIENIZADA'!D1922</f>
        <v>21936180486</v>
      </c>
      <c r="D254" s="7">
        <v>36</v>
      </c>
    </row>
    <row r="255" spans="1:4" x14ac:dyDescent="0.35">
      <c r="A255" t="str">
        <f>'[1]BASE HIGIENIZADA'!A1923</f>
        <v>MOBEES ON WHEELS BRASIL LTDA.</v>
      </c>
      <c r="B255" s="5" t="str">
        <f>'[1]BASE HIGIENIZADA'!B1923</f>
        <v>35711113000180</v>
      </c>
      <c r="C255" t="str">
        <f>'[1]BASE HIGIENIZADA'!D1923</f>
        <v>21936180489</v>
      </c>
      <c r="D255" s="7">
        <v>36</v>
      </c>
    </row>
    <row r="256" spans="1:4" x14ac:dyDescent="0.35">
      <c r="A256" t="str">
        <f>'[1]BASE HIGIENIZADA'!A1924</f>
        <v>MOBEES ON WHEELS BRASIL LTDA.</v>
      </c>
      <c r="B256" s="5" t="str">
        <f>'[1]BASE HIGIENIZADA'!B1924</f>
        <v>35711113000180</v>
      </c>
      <c r="C256" t="str">
        <f>'[1]BASE HIGIENIZADA'!D1924</f>
        <v>21936180492</v>
      </c>
      <c r="D256" s="7">
        <v>36</v>
      </c>
    </row>
    <row r="257" spans="1:4" x14ac:dyDescent="0.35">
      <c r="A257" t="str">
        <f>'[1]BASE HIGIENIZADA'!A1925</f>
        <v>MOBEES ON WHEELS BRASIL LTDA.</v>
      </c>
      <c r="B257" s="5" t="str">
        <f>'[1]BASE HIGIENIZADA'!B1925</f>
        <v>35711113000180</v>
      </c>
      <c r="C257" t="str">
        <f>'[1]BASE HIGIENIZADA'!D1925</f>
        <v>21936180495</v>
      </c>
      <c r="D257" s="7">
        <v>36</v>
      </c>
    </row>
    <row r="258" spans="1:4" x14ac:dyDescent="0.35">
      <c r="A258" t="str">
        <f>'[1]BASE HIGIENIZADA'!A1926</f>
        <v>MOBEES ON WHEELS BRASIL LTDA.</v>
      </c>
      <c r="B258" s="5" t="str">
        <f>'[1]BASE HIGIENIZADA'!B1926</f>
        <v>35711113000180</v>
      </c>
      <c r="C258" t="str">
        <f>'[1]BASE HIGIENIZADA'!D1926</f>
        <v>21936180496</v>
      </c>
      <c r="D258" s="7">
        <v>36</v>
      </c>
    </row>
    <row r="259" spans="1:4" x14ac:dyDescent="0.35">
      <c r="A259" t="str">
        <f>'[1]BASE HIGIENIZADA'!A1927</f>
        <v>MOBEES ON WHEELS BRASIL LTDA.</v>
      </c>
      <c r="B259" s="5" t="str">
        <f>'[1]BASE HIGIENIZADA'!B1927</f>
        <v>35711113000180</v>
      </c>
      <c r="C259" t="str">
        <f>'[1]BASE HIGIENIZADA'!D1927</f>
        <v>21936180498</v>
      </c>
      <c r="D259" s="7">
        <v>36</v>
      </c>
    </row>
    <row r="260" spans="1:4" x14ac:dyDescent="0.35">
      <c r="A260" t="str">
        <f>'[1]BASE HIGIENIZADA'!A1928</f>
        <v>MOBEES ON WHEELS BRASIL LTDA.</v>
      </c>
      <c r="B260" s="5" t="str">
        <f>'[1]BASE HIGIENIZADA'!B1928</f>
        <v>35711113000180</v>
      </c>
      <c r="C260" t="str">
        <f>'[1]BASE HIGIENIZADA'!D1928</f>
        <v>21936180499</v>
      </c>
      <c r="D260" s="7">
        <v>36</v>
      </c>
    </row>
    <row r="261" spans="1:4" x14ac:dyDescent="0.35">
      <c r="A261" t="str">
        <f>'[1]BASE HIGIENIZADA'!A1929</f>
        <v>MOBEES ON WHEELS BRASIL LTDA.</v>
      </c>
      <c r="B261" s="5" t="str">
        <f>'[1]BASE HIGIENIZADA'!B1929</f>
        <v>35711113000180</v>
      </c>
      <c r="C261" t="str">
        <f>'[1]BASE HIGIENIZADA'!D1929</f>
        <v>21936180503</v>
      </c>
      <c r="D261" s="7">
        <v>36</v>
      </c>
    </row>
    <row r="262" spans="1:4" x14ac:dyDescent="0.35">
      <c r="A262" t="str">
        <f>'[1]BASE HIGIENIZADA'!A1930</f>
        <v>MOBEES ON WHEELS BRASIL LTDA.</v>
      </c>
      <c r="B262" s="5" t="str">
        <f>'[1]BASE HIGIENIZADA'!B1930</f>
        <v>35711113000180</v>
      </c>
      <c r="C262" t="str">
        <f>'[1]BASE HIGIENIZADA'!D1930</f>
        <v>21936180507</v>
      </c>
      <c r="D262" s="7">
        <v>36</v>
      </c>
    </row>
    <row r="263" spans="1:4" x14ac:dyDescent="0.35">
      <c r="A263" t="str">
        <f>'[1]BASE HIGIENIZADA'!A1931</f>
        <v>MOBEES ON WHEELS BRASIL LTDA.</v>
      </c>
      <c r="B263" s="5" t="str">
        <f>'[1]BASE HIGIENIZADA'!B1931</f>
        <v>35711113000180</v>
      </c>
      <c r="C263" t="str">
        <f>'[1]BASE HIGIENIZADA'!D1931</f>
        <v>21936180511</v>
      </c>
      <c r="D263" s="7">
        <v>36</v>
      </c>
    </row>
    <row r="264" spans="1:4" x14ac:dyDescent="0.35">
      <c r="A264" t="str">
        <f>'[1]BASE HIGIENIZADA'!A1932</f>
        <v>MOBEES ON WHEELS BRASIL LTDA.</v>
      </c>
      <c r="B264" s="5" t="str">
        <f>'[1]BASE HIGIENIZADA'!B1932</f>
        <v>35711113000180</v>
      </c>
      <c r="C264" t="str">
        <f>'[1]BASE HIGIENIZADA'!D1932</f>
        <v>21936180524</v>
      </c>
      <c r="D264" s="7">
        <v>36</v>
      </c>
    </row>
    <row r="265" spans="1:4" x14ac:dyDescent="0.35">
      <c r="A265" t="str">
        <f>'[1]BASE HIGIENIZADA'!A1933</f>
        <v>MOBEES ON WHEELS BRASIL LTDA.</v>
      </c>
      <c r="B265" s="5" t="str">
        <f>'[1]BASE HIGIENIZADA'!B1933</f>
        <v>35711113000180</v>
      </c>
      <c r="C265" t="str">
        <f>'[1]BASE HIGIENIZADA'!D1933</f>
        <v>21936180526</v>
      </c>
      <c r="D265" s="7">
        <v>36</v>
      </c>
    </row>
    <row r="266" spans="1:4" x14ac:dyDescent="0.35">
      <c r="A266" t="str">
        <f>'[1]BASE HIGIENIZADA'!A1934</f>
        <v>MOBEES ON WHEELS BRASIL LTDA.</v>
      </c>
      <c r="B266" s="5" t="str">
        <f>'[1]BASE HIGIENIZADA'!B1934</f>
        <v>35711113000180</v>
      </c>
      <c r="C266" t="str">
        <f>'[1]BASE HIGIENIZADA'!D1934</f>
        <v>21936180527</v>
      </c>
      <c r="D266" s="7">
        <v>36</v>
      </c>
    </row>
    <row r="267" spans="1:4" x14ac:dyDescent="0.35">
      <c r="A267" t="str">
        <f>'[1]BASE HIGIENIZADA'!A1935</f>
        <v>MOBEES ON WHEELS BRASIL LTDA.</v>
      </c>
      <c r="B267" s="5" t="str">
        <f>'[1]BASE HIGIENIZADA'!B1935</f>
        <v>35711113000180</v>
      </c>
      <c r="C267" t="str">
        <f>'[1]BASE HIGIENIZADA'!D1935</f>
        <v>21936180528</v>
      </c>
      <c r="D267" s="7">
        <v>36</v>
      </c>
    </row>
    <row r="268" spans="1:4" x14ac:dyDescent="0.35">
      <c r="A268" t="str">
        <f>'[1]BASE HIGIENIZADA'!A1938</f>
        <v>MOBEES ON WHEELS BRASIL LTDA.</v>
      </c>
      <c r="B268" s="5" t="str">
        <f>'[1]BASE HIGIENIZADA'!B1938</f>
        <v>35711113000180</v>
      </c>
      <c r="C268" t="str">
        <f>'[1]BASE HIGIENIZADA'!D1938</f>
        <v>21936180534</v>
      </c>
      <c r="D268" s="7">
        <v>36</v>
      </c>
    </row>
    <row r="269" spans="1:4" x14ac:dyDescent="0.35">
      <c r="A269" t="str">
        <f>'[1]BASE HIGIENIZADA'!A1939</f>
        <v>MOBEES ON WHEELS BRASIL LTDA.</v>
      </c>
      <c r="B269" s="5" t="str">
        <f>'[1]BASE HIGIENIZADA'!B1939</f>
        <v>35711113000180</v>
      </c>
      <c r="C269" t="str">
        <f>'[1]BASE HIGIENIZADA'!D1939</f>
        <v>21936180536</v>
      </c>
      <c r="D269" s="7">
        <v>36</v>
      </c>
    </row>
    <row r="270" spans="1:4" x14ac:dyDescent="0.35">
      <c r="A270" t="str">
        <f>'[1]BASE HIGIENIZADA'!A1940</f>
        <v>MOBEES ON WHEELS BRASIL LTDA.</v>
      </c>
      <c r="B270" s="5" t="str">
        <f>'[1]BASE HIGIENIZADA'!B1940</f>
        <v>35711113000180</v>
      </c>
      <c r="C270" t="str">
        <f>'[1]BASE HIGIENIZADA'!D1940</f>
        <v>21936180594</v>
      </c>
      <c r="D270" s="7">
        <v>36</v>
      </c>
    </row>
    <row r="271" spans="1:4" x14ac:dyDescent="0.35">
      <c r="A271" t="str">
        <f>'[1]BASE HIGIENIZADA'!A1941</f>
        <v>MOBEES ON WHEELS BRASIL LTDA.</v>
      </c>
      <c r="B271" s="5" t="str">
        <f>'[1]BASE HIGIENIZADA'!B1941</f>
        <v>35711113000180</v>
      </c>
      <c r="C271" t="str">
        <f>'[1]BASE HIGIENIZADA'!D1941</f>
        <v>21936180546</v>
      </c>
      <c r="D271" s="7">
        <v>36</v>
      </c>
    </row>
    <row r="272" spans="1:4" x14ac:dyDescent="0.35">
      <c r="A272" t="str">
        <f>'[1]BASE HIGIENIZADA'!A1942</f>
        <v>MOBEES ON WHEELS BRASIL LTDA.</v>
      </c>
      <c r="B272" s="5" t="str">
        <f>'[1]BASE HIGIENIZADA'!B1942</f>
        <v>35711113000180</v>
      </c>
      <c r="C272" t="str">
        <f>'[1]BASE HIGIENIZADA'!D1942</f>
        <v>21936180547</v>
      </c>
      <c r="D272" s="7">
        <v>36</v>
      </c>
    </row>
    <row r="273" spans="1:4" x14ac:dyDescent="0.35">
      <c r="A273" t="str">
        <f>'[1]BASE HIGIENIZADA'!A1943</f>
        <v>MOBEES ON WHEELS BRASIL LTDA.</v>
      </c>
      <c r="B273" s="5" t="str">
        <f>'[1]BASE HIGIENIZADA'!B1943</f>
        <v>35711113000180</v>
      </c>
      <c r="C273" t="str">
        <f>'[1]BASE HIGIENIZADA'!D1943</f>
        <v>21936180551</v>
      </c>
      <c r="D273" s="7">
        <v>36</v>
      </c>
    </row>
    <row r="274" spans="1:4" x14ac:dyDescent="0.35">
      <c r="A274" t="str">
        <f>'[1]BASE HIGIENIZADA'!A1944</f>
        <v>MOBEES ON WHEELS BRASIL LTDA.</v>
      </c>
      <c r="B274" s="5" t="str">
        <f>'[1]BASE HIGIENIZADA'!B1944</f>
        <v>35711113000180</v>
      </c>
      <c r="C274" t="str">
        <f>'[1]BASE HIGIENIZADA'!D1944</f>
        <v>21936180552</v>
      </c>
      <c r="D274" s="7">
        <v>36</v>
      </c>
    </row>
    <row r="275" spans="1:4" x14ac:dyDescent="0.35">
      <c r="A275" t="str">
        <f>'[1]BASE HIGIENIZADA'!A1945</f>
        <v>MOBEES ON WHEELS BRASIL LTDA.</v>
      </c>
      <c r="B275" s="5" t="str">
        <f>'[1]BASE HIGIENIZADA'!B1945</f>
        <v>35711113000180</v>
      </c>
      <c r="C275" t="str">
        <f>'[1]BASE HIGIENIZADA'!D1945</f>
        <v>21936180557</v>
      </c>
      <c r="D275" s="7">
        <v>36</v>
      </c>
    </row>
    <row r="276" spans="1:4" x14ac:dyDescent="0.35">
      <c r="A276" t="str">
        <f>'[1]BASE HIGIENIZADA'!A1946</f>
        <v>MOBEES ON WHEELS BRASIL LTDA.</v>
      </c>
      <c r="B276" s="5" t="str">
        <f>'[1]BASE HIGIENIZADA'!B1946</f>
        <v>35711113000180</v>
      </c>
      <c r="C276" t="str">
        <f>'[1]BASE HIGIENIZADA'!D1946</f>
        <v>21936180562</v>
      </c>
      <c r="D276" s="7">
        <v>36</v>
      </c>
    </row>
    <row r="277" spans="1:4" x14ac:dyDescent="0.35">
      <c r="A277" t="str">
        <f>'[1]BASE HIGIENIZADA'!A1947</f>
        <v>MOBEES ON WHEELS BRASIL LTDA.</v>
      </c>
      <c r="B277" s="5" t="str">
        <f>'[1]BASE HIGIENIZADA'!B1947</f>
        <v>35711113000180</v>
      </c>
      <c r="C277" t="str">
        <f>'[1]BASE HIGIENIZADA'!D1947</f>
        <v>21936180564</v>
      </c>
      <c r="D277" s="7">
        <v>36</v>
      </c>
    </row>
    <row r="278" spans="1:4" x14ac:dyDescent="0.35">
      <c r="A278" t="str">
        <f>'[1]BASE HIGIENIZADA'!A1948</f>
        <v>MOBEES ON WHEELS BRASIL LTDA.</v>
      </c>
      <c r="B278" s="5" t="str">
        <f>'[1]BASE HIGIENIZADA'!B1948</f>
        <v>35711113000180</v>
      </c>
      <c r="C278" t="str">
        <f>'[1]BASE HIGIENIZADA'!D1948</f>
        <v>21936180582</v>
      </c>
      <c r="D278" s="7">
        <v>36</v>
      </c>
    </row>
    <row r="279" spans="1:4" x14ac:dyDescent="0.35">
      <c r="A279" t="str">
        <f>'[1]BASE HIGIENIZADA'!A1949</f>
        <v>MOBEES ON WHEELS BRASIL LTDA.</v>
      </c>
      <c r="B279" s="5" t="str">
        <f>'[1]BASE HIGIENIZADA'!B1949</f>
        <v>35711113000180</v>
      </c>
      <c r="C279" t="str">
        <f>'[1]BASE HIGIENIZADA'!D1949</f>
        <v>21936180583</v>
      </c>
      <c r="D279" s="7">
        <v>36</v>
      </c>
    </row>
    <row r="280" spans="1:4" x14ac:dyDescent="0.35">
      <c r="A280" t="str">
        <f>'[1]BASE HIGIENIZADA'!A1950</f>
        <v>MOBEES ON WHEELS BRASIL LTDA.</v>
      </c>
      <c r="B280" s="5" t="str">
        <f>'[1]BASE HIGIENIZADA'!B1950</f>
        <v>35711113000180</v>
      </c>
      <c r="C280" t="str">
        <f>'[1]BASE HIGIENIZADA'!D1950</f>
        <v>21936180587</v>
      </c>
      <c r="D280" s="7">
        <v>36</v>
      </c>
    </row>
    <row r="281" spans="1:4" x14ac:dyDescent="0.35">
      <c r="A281" t="str">
        <f>'[1]BASE HIGIENIZADA'!A1952</f>
        <v>MOBEES ON WHEELS BRASIL LTDA.</v>
      </c>
      <c r="B281" s="5" t="str">
        <f>'[1]BASE HIGIENIZADA'!B1952</f>
        <v>35711113000180</v>
      </c>
      <c r="C281" t="str">
        <f>'[1]BASE HIGIENIZADA'!D1952</f>
        <v>21936180598</v>
      </c>
      <c r="D281" s="7">
        <v>36</v>
      </c>
    </row>
    <row r="282" spans="1:4" x14ac:dyDescent="0.35">
      <c r="A282" t="str">
        <f>'[1]BASE HIGIENIZADA'!A1953</f>
        <v>MOBEES ON WHEELS BRASIL LTDA.</v>
      </c>
      <c r="B282" s="5" t="str">
        <f>'[1]BASE HIGIENIZADA'!B1953</f>
        <v>35711113000180</v>
      </c>
      <c r="C282" t="str">
        <f>'[1]BASE HIGIENIZADA'!D1953</f>
        <v>21936180599</v>
      </c>
      <c r="D282" s="7">
        <v>36</v>
      </c>
    </row>
    <row r="283" spans="1:4" x14ac:dyDescent="0.35">
      <c r="A283" t="str">
        <f>'[1]BASE HIGIENIZADA'!A1954</f>
        <v>MOBEES ON WHEELS BRASIL LTDA.</v>
      </c>
      <c r="B283" s="5" t="str">
        <f>'[1]BASE HIGIENIZADA'!B1954</f>
        <v>35711113000180</v>
      </c>
      <c r="C283" t="str">
        <f>'[1]BASE HIGIENIZADA'!D1954</f>
        <v>21936180604</v>
      </c>
      <c r="D283" s="7">
        <v>36</v>
      </c>
    </row>
    <row r="284" spans="1:4" x14ac:dyDescent="0.35">
      <c r="A284" t="str">
        <f>'[1]BASE HIGIENIZADA'!A1955</f>
        <v>MOBEES ON WHEELS BRASIL LTDA.</v>
      </c>
      <c r="B284" s="5" t="str">
        <f>'[1]BASE HIGIENIZADA'!B1955</f>
        <v>35711113000180</v>
      </c>
      <c r="C284" t="str">
        <f>'[1]BASE HIGIENIZADA'!D1955</f>
        <v>21936180605</v>
      </c>
      <c r="D284" s="7">
        <v>36</v>
      </c>
    </row>
    <row r="285" spans="1:4" x14ac:dyDescent="0.35">
      <c r="A285" t="str">
        <f>'[1]BASE HIGIENIZADA'!A1956</f>
        <v>MOBEES ON WHEELS BRASIL LTDA.</v>
      </c>
      <c r="B285" s="5" t="str">
        <f>'[1]BASE HIGIENIZADA'!B1956</f>
        <v>35711113000180</v>
      </c>
      <c r="C285" t="str">
        <f>'[1]BASE HIGIENIZADA'!D1956</f>
        <v>21936180613</v>
      </c>
      <c r="D285" s="7">
        <v>36</v>
      </c>
    </row>
    <row r="286" spans="1:4" x14ac:dyDescent="0.35">
      <c r="A286" t="str">
        <f>'[1]BASE HIGIENIZADA'!A1957</f>
        <v>MOBEES ON WHEELS BRASIL LTDA.</v>
      </c>
      <c r="B286" s="5" t="str">
        <f>'[1]BASE HIGIENIZADA'!B1957</f>
        <v>35711113000180</v>
      </c>
      <c r="C286" t="str">
        <f>'[1]BASE HIGIENIZADA'!D1957</f>
        <v>21936180623</v>
      </c>
      <c r="D286" s="7">
        <v>36</v>
      </c>
    </row>
    <row r="287" spans="1:4" x14ac:dyDescent="0.35">
      <c r="A287" t="str">
        <f>'[1]BASE HIGIENIZADA'!A1958</f>
        <v>MOBEES ON WHEELS BRASIL LTDA.</v>
      </c>
      <c r="B287" s="5" t="str">
        <f>'[1]BASE HIGIENIZADA'!B1958</f>
        <v>35711113000180</v>
      </c>
      <c r="C287" t="str">
        <f>'[1]BASE HIGIENIZADA'!D1958</f>
        <v>21936180624</v>
      </c>
      <c r="D287" s="7">
        <v>36</v>
      </c>
    </row>
    <row r="288" spans="1:4" x14ac:dyDescent="0.35">
      <c r="A288" t="str">
        <f>'[1]BASE HIGIENIZADA'!A1959</f>
        <v>MOBEES ON WHEELS BRASIL LTDA.</v>
      </c>
      <c r="B288" s="5" t="str">
        <f>'[1]BASE HIGIENIZADA'!B1959</f>
        <v>35711113000180</v>
      </c>
      <c r="C288" t="str">
        <f>'[1]BASE HIGIENIZADA'!D1959</f>
        <v>21936180629</v>
      </c>
      <c r="D288" s="7">
        <v>36</v>
      </c>
    </row>
    <row r="289" spans="1:4" x14ac:dyDescent="0.35">
      <c r="A289" t="str">
        <f>'[1]BASE HIGIENIZADA'!A1960</f>
        <v>MOBEES ON WHEELS BRASIL LTDA.</v>
      </c>
      <c r="B289" s="5" t="str">
        <f>'[1]BASE HIGIENIZADA'!B1960</f>
        <v>35711113000180</v>
      </c>
      <c r="C289" t="str">
        <f>'[1]BASE HIGIENIZADA'!D1960</f>
        <v>21936180634</v>
      </c>
      <c r="D289" s="7">
        <v>36</v>
      </c>
    </row>
    <row r="290" spans="1:4" x14ac:dyDescent="0.35">
      <c r="A290" t="str">
        <f>'[1]BASE HIGIENIZADA'!A1961</f>
        <v>MOBEES ON WHEELS BRASIL LTDA.</v>
      </c>
      <c r="B290" s="5" t="str">
        <f>'[1]BASE HIGIENIZADA'!B1961</f>
        <v>35711113000180</v>
      </c>
      <c r="C290" t="str">
        <f>'[1]BASE HIGIENIZADA'!D1961</f>
        <v>21936180635</v>
      </c>
      <c r="D290" s="7">
        <v>36</v>
      </c>
    </row>
    <row r="291" spans="1:4" x14ac:dyDescent="0.35">
      <c r="A291" t="str">
        <f>'[1]BASE HIGIENIZADA'!A1962</f>
        <v>MOBEES ON WHEELS BRASIL LTDA.</v>
      </c>
      <c r="B291" s="5" t="str">
        <f>'[1]BASE HIGIENIZADA'!B1962</f>
        <v>35711113000180</v>
      </c>
      <c r="C291" t="str">
        <f>'[1]BASE HIGIENIZADA'!D1962</f>
        <v>21936180641</v>
      </c>
      <c r="D291" s="7">
        <v>36</v>
      </c>
    </row>
    <row r="292" spans="1:4" x14ac:dyDescent="0.35">
      <c r="A292" t="str">
        <f>'[1]BASE HIGIENIZADA'!A1963</f>
        <v>MOBEES ON WHEELS BRASIL LTDA.</v>
      </c>
      <c r="B292" s="5" t="str">
        <f>'[1]BASE HIGIENIZADA'!B1963</f>
        <v>35711113000180</v>
      </c>
      <c r="C292" t="str">
        <f>'[1]BASE HIGIENIZADA'!D1963</f>
        <v>21936180643</v>
      </c>
      <c r="D292" s="7">
        <v>36</v>
      </c>
    </row>
    <row r="293" spans="1:4" x14ac:dyDescent="0.35">
      <c r="A293" t="str">
        <f>'[1]BASE HIGIENIZADA'!A1964</f>
        <v>MOBEES ON WHEELS BRASIL LTDA.</v>
      </c>
      <c r="B293" s="5" t="str">
        <f>'[1]BASE HIGIENIZADA'!B1964</f>
        <v>35711113000180</v>
      </c>
      <c r="C293" t="str">
        <f>'[1]BASE HIGIENIZADA'!D1964</f>
        <v>21936180646</v>
      </c>
      <c r="D293" s="7">
        <v>36</v>
      </c>
    </row>
    <row r="294" spans="1:4" x14ac:dyDescent="0.35">
      <c r="A294" t="str">
        <f>'[1]BASE HIGIENIZADA'!A1966</f>
        <v>MUDE MOBILIARIOS URBANOS DESPORTIVOS S.A</v>
      </c>
      <c r="B294" s="5" t="str">
        <f>'[1]BASE HIGIENIZADA'!B1966</f>
        <v>04512986000130</v>
      </c>
      <c r="C294" t="str">
        <f>'[1]BASE HIGIENIZADA'!D1966</f>
        <v>21936180346</v>
      </c>
      <c r="D294" s="7">
        <v>31.3</v>
      </c>
    </row>
    <row r="295" spans="1:4" x14ac:dyDescent="0.35">
      <c r="A295" t="str">
        <f>'[1]BASE HIGIENIZADA'!A1967</f>
        <v>MUDE MOBILIARIOS URBANOS DESPORTIVOS S.A</v>
      </c>
      <c r="B295" s="5" t="str">
        <f>'[1]BASE HIGIENIZADA'!B1967</f>
        <v>04512986000130</v>
      </c>
      <c r="C295" t="str">
        <f>'[1]BASE HIGIENIZADA'!D1967</f>
        <v>81936182147</v>
      </c>
      <c r="D295" s="7">
        <v>31.3</v>
      </c>
    </row>
    <row r="296" spans="1:4" x14ac:dyDescent="0.35">
      <c r="A296" t="str">
        <f>'[1]BASE HIGIENIZADA'!A1968</f>
        <v>MUDE MOBILIARIOS URBANOS DESPORTIVOS S.A</v>
      </c>
      <c r="B296" s="5" t="str">
        <f>'[1]BASE HIGIENIZADA'!B1968</f>
        <v>04512986000130</v>
      </c>
      <c r="C296" t="str">
        <f>'[1]BASE HIGIENIZADA'!D1968</f>
        <v>81936183484</v>
      </c>
      <c r="D296" s="7">
        <v>31.3</v>
      </c>
    </row>
    <row r="297" spans="1:4" x14ac:dyDescent="0.35">
      <c r="A297" t="str">
        <f>'[1]BASE HIGIENIZADA'!A1969</f>
        <v>MUDE MOBILIARIOS URBANOS DESPORTIVOS S.A</v>
      </c>
      <c r="B297" s="5" t="str">
        <f>'[1]BASE HIGIENIZADA'!B1969</f>
        <v>04512986000130</v>
      </c>
      <c r="C297" t="str">
        <f>'[1]BASE HIGIENIZADA'!D1969</f>
        <v>81936183369</v>
      </c>
      <c r="D297" s="7">
        <v>31.3</v>
      </c>
    </row>
    <row r="298" spans="1:4" x14ac:dyDescent="0.35">
      <c r="A298" t="str">
        <f>'[1]BASE HIGIENIZADA'!A1970</f>
        <v>MUDE MOBILIARIOS URBANOS DESPORTIVOS S.A</v>
      </c>
      <c r="B298" s="5" t="str">
        <f>'[1]BASE HIGIENIZADA'!B1970</f>
        <v>04512986000130</v>
      </c>
      <c r="C298" t="str">
        <f>'[1]BASE HIGIENIZADA'!D1970</f>
        <v>81936186052</v>
      </c>
      <c r="D298" s="7">
        <v>31.3</v>
      </c>
    </row>
    <row r="299" spans="1:4" x14ac:dyDescent="0.35">
      <c r="A299" t="str">
        <f>'[1]BASE HIGIENIZADA'!A1971</f>
        <v>MUDE MOBILIARIOS URBANOS DESPORTIVOS S.A</v>
      </c>
      <c r="B299" s="5" t="str">
        <f>'[1]BASE HIGIENIZADA'!B1971</f>
        <v>04512986000130</v>
      </c>
      <c r="C299" t="str">
        <f>'[1]BASE HIGIENIZADA'!D1971</f>
        <v>81936185647</v>
      </c>
      <c r="D299" s="7">
        <v>31.3</v>
      </c>
    </row>
    <row r="300" spans="1:4" x14ac:dyDescent="0.35">
      <c r="A300" t="str">
        <f>'[1]BASE HIGIENIZADA'!A1972</f>
        <v>MUDE MOBILIARIOS URBANOS DESPORTIVOS S.A</v>
      </c>
      <c r="B300" s="5" t="str">
        <f>'[1]BASE HIGIENIZADA'!B1972</f>
        <v>04512986000130</v>
      </c>
      <c r="C300" t="str">
        <f>'[1]BASE HIGIENIZADA'!D1972</f>
        <v>81936188368</v>
      </c>
      <c r="D300" s="7">
        <v>31.3</v>
      </c>
    </row>
    <row r="301" spans="1:4" x14ac:dyDescent="0.35">
      <c r="A301" t="str">
        <f>'[1]BASE HIGIENIZADA'!A1973</f>
        <v>MUDE MOBILIARIOS URBANOS DESPORTIVOS S.A</v>
      </c>
      <c r="B301" s="5" t="str">
        <f>'[1]BASE HIGIENIZADA'!B1973</f>
        <v>04512986000130</v>
      </c>
      <c r="C301" t="str">
        <f>'[1]BASE HIGIENIZADA'!D1973</f>
        <v>81936188075</v>
      </c>
      <c r="D301" s="7">
        <v>31.3</v>
      </c>
    </row>
    <row r="302" spans="1:4" x14ac:dyDescent="0.35">
      <c r="A302" t="str">
        <f>'[1]BASE HIGIENIZADA'!A1974</f>
        <v>MUDE MOBILIARIOS URBANOS DESPORTIVOS S.A</v>
      </c>
      <c r="B302" s="5" t="str">
        <f>'[1]BASE HIGIENIZADA'!B1974</f>
        <v>04512986000130</v>
      </c>
      <c r="C302" t="str">
        <f>'[1]BASE HIGIENIZADA'!D1974</f>
        <v>81936186767</v>
      </c>
      <c r="D302" s="7">
        <v>31.3</v>
      </c>
    </row>
    <row r="303" spans="1:4" x14ac:dyDescent="0.35">
      <c r="A303" t="str">
        <f>'[1]BASE HIGIENIZADA'!A1975</f>
        <v>MUDE MOBILIARIOS URBANOS DESPORTIVOS S.A</v>
      </c>
      <c r="B303" s="5" t="str">
        <f>'[1]BASE HIGIENIZADA'!B1975</f>
        <v>04512986000130</v>
      </c>
      <c r="C303" t="str">
        <f>'[1]BASE HIGIENIZADA'!D1975</f>
        <v>81936187927</v>
      </c>
      <c r="D303" s="7">
        <v>31.3</v>
      </c>
    </row>
    <row r="304" spans="1:4" x14ac:dyDescent="0.35">
      <c r="A304" t="str">
        <f>'[1]BASE HIGIENIZADA'!A1976</f>
        <v>MUDE MOBILIARIOS URBANOS DESPORTIVOS S.A</v>
      </c>
      <c r="B304" s="5" t="str">
        <f>'[1]BASE HIGIENIZADA'!B1976</f>
        <v>04512986000130</v>
      </c>
      <c r="C304" t="str">
        <f>'[1]BASE HIGIENIZADA'!D1976</f>
        <v>81936188923</v>
      </c>
      <c r="D304" s="7">
        <v>31.3</v>
      </c>
    </row>
    <row r="305" spans="1:4" x14ac:dyDescent="0.35">
      <c r="A305" t="str">
        <f>'[1]BASE HIGIENIZADA'!A1977</f>
        <v>MUDE MOBILIARIOS URBANOS DESPORTIVOS S.A</v>
      </c>
      <c r="B305" s="5" t="str">
        <f>'[1]BASE HIGIENIZADA'!B1977</f>
        <v>04512986000130</v>
      </c>
      <c r="C305" t="str">
        <f>'[1]BASE HIGIENIZADA'!D1977</f>
        <v>61936196321</v>
      </c>
      <c r="D305" s="7">
        <v>31.3</v>
      </c>
    </row>
    <row r="306" spans="1:4" x14ac:dyDescent="0.35">
      <c r="A306" t="str">
        <f>'[1]BASE HIGIENIZADA'!A1978</f>
        <v>MUDE MOBILIARIOS URBANOS DESPORTIVOS S.A</v>
      </c>
      <c r="B306" s="5" t="str">
        <f>'[1]BASE HIGIENIZADA'!B1978</f>
        <v>04512986000130</v>
      </c>
      <c r="C306" t="str">
        <f>'[1]BASE HIGIENIZADA'!D1978</f>
        <v>61936182092</v>
      </c>
      <c r="D306" s="7">
        <v>31.3</v>
      </c>
    </row>
    <row r="307" spans="1:4" x14ac:dyDescent="0.35">
      <c r="A307" t="str">
        <f>'[1]BASE HIGIENIZADA'!A1979</f>
        <v>MUDE MOBILIARIOS URBANOS DESPORTIVOS S.A</v>
      </c>
      <c r="B307" s="5" t="str">
        <f>'[1]BASE HIGIENIZADA'!B1979</f>
        <v>04512986000130</v>
      </c>
      <c r="C307" t="str">
        <f>'[1]BASE HIGIENIZADA'!D1979</f>
        <v>61936189462</v>
      </c>
      <c r="D307" s="7">
        <v>31.3</v>
      </c>
    </row>
    <row r="308" spans="1:4" x14ac:dyDescent="0.35">
      <c r="A308" t="str">
        <f>'[1]BASE HIGIENIZADA'!A1980</f>
        <v>MUDE MOBILIARIOS URBANOS DESPORTIVOS S.A</v>
      </c>
      <c r="B308" s="5" t="str">
        <f>'[1]BASE HIGIENIZADA'!B1980</f>
        <v>04512986000130</v>
      </c>
      <c r="C308" t="str">
        <f>'[1]BASE HIGIENIZADA'!D1980</f>
        <v>61936193815</v>
      </c>
      <c r="D308" s="7">
        <v>31.3</v>
      </c>
    </row>
    <row r="309" spans="1:4" x14ac:dyDescent="0.35">
      <c r="A309" t="str">
        <f>'[1]BASE HIGIENIZADA'!A1981</f>
        <v>MUDE MOBILIARIOS URBANOS DESPORTIVOS S.A</v>
      </c>
      <c r="B309" s="5" t="str">
        <f>'[1]BASE HIGIENIZADA'!B1981</f>
        <v>04512986000130</v>
      </c>
      <c r="C309" t="str">
        <f>'[1]BASE HIGIENIZADA'!D1981</f>
        <v>61936198553</v>
      </c>
      <c r="D309" s="7">
        <v>31.3</v>
      </c>
    </row>
    <row r="310" spans="1:4" x14ac:dyDescent="0.35">
      <c r="A310" t="str">
        <f>'[1]BASE HIGIENIZADA'!A1982</f>
        <v>MUDE MOBILIARIOS URBANOS DESPORTIVOS S.A</v>
      </c>
      <c r="B310" s="5" t="str">
        <f>'[1]BASE HIGIENIZADA'!B1982</f>
        <v>04512986000130</v>
      </c>
      <c r="C310" t="str">
        <f>'[1]BASE HIGIENIZADA'!D1982</f>
        <v>61936204970</v>
      </c>
      <c r="D310" s="7">
        <v>31.3</v>
      </c>
    </row>
    <row r="311" spans="1:4" x14ac:dyDescent="0.35">
      <c r="A311" t="str">
        <f>'[1]BASE HIGIENIZADA'!A1983</f>
        <v>MUDE MOBILIARIOS URBANOS DESPORTIVOS S.A</v>
      </c>
      <c r="B311" s="5" t="str">
        <f>'[1]BASE HIGIENIZADA'!B1983</f>
        <v>04512986000130</v>
      </c>
      <c r="C311" t="str">
        <f>'[1]BASE HIGIENIZADA'!D1983</f>
        <v>61936199109</v>
      </c>
      <c r="D311" s="7">
        <v>31.3</v>
      </c>
    </row>
    <row r="312" spans="1:4" x14ac:dyDescent="0.35">
      <c r="A312" t="str">
        <f>'[1]BASE HIGIENIZADA'!A1984</f>
        <v>MUDE MOBILIARIOS URBANOS DESPORTIVOS S.A</v>
      </c>
      <c r="B312" s="5" t="str">
        <f>'[1]BASE HIGIENIZADA'!B1984</f>
        <v>04512986000130</v>
      </c>
      <c r="C312" t="str">
        <f>'[1]BASE HIGIENIZADA'!D1984</f>
        <v>61936191052</v>
      </c>
      <c r="D312" s="7">
        <v>31.3</v>
      </c>
    </row>
    <row r="313" spans="1:4" x14ac:dyDescent="0.35">
      <c r="A313" t="str">
        <f>'[1]BASE HIGIENIZADA'!A1985</f>
        <v>MUDE MOBILIARIOS URBANOS DESPORTIVOS S.A</v>
      </c>
      <c r="B313" s="5" t="str">
        <f>'[1]BASE HIGIENIZADA'!B1985</f>
        <v>04512986000130</v>
      </c>
      <c r="C313" t="str">
        <f>'[1]BASE HIGIENIZADA'!D1985</f>
        <v>61936203985</v>
      </c>
      <c r="D313" s="7">
        <v>31.3</v>
      </c>
    </row>
    <row r="314" spans="1:4" x14ac:dyDescent="0.35">
      <c r="A314" t="str">
        <f>'[1]BASE HIGIENIZADA'!A1986</f>
        <v>MUDE MOBILIARIOS URBANOS DESPORTIVOS S.A</v>
      </c>
      <c r="B314" s="5" t="str">
        <f>'[1]BASE HIGIENIZADA'!B1986</f>
        <v>04512986000130</v>
      </c>
      <c r="C314" t="str">
        <f>'[1]BASE HIGIENIZADA'!D1986</f>
        <v>61936181150</v>
      </c>
      <c r="D314" s="7">
        <v>31.3</v>
      </c>
    </row>
    <row r="315" spans="1:4" x14ac:dyDescent="0.35">
      <c r="A315" t="str">
        <f>'[1]BASE HIGIENIZADA'!A1987</f>
        <v>MUDE MOBILIARIOS URBANOS DESPORTIVOS S.A</v>
      </c>
      <c r="B315" s="5" t="str">
        <f>'[1]BASE HIGIENIZADA'!B1987</f>
        <v>04512986000130</v>
      </c>
      <c r="C315" t="str">
        <f>'[1]BASE HIGIENIZADA'!D1987</f>
        <v>61936201657</v>
      </c>
      <c r="D315" s="7">
        <v>31.3</v>
      </c>
    </row>
    <row r="316" spans="1:4" x14ac:dyDescent="0.35">
      <c r="A316" t="str">
        <f>'[1]BASE HIGIENIZADA'!A1988</f>
        <v>MUDE MOBILIARIOS URBANOS DESPORTIVOS S.A</v>
      </c>
      <c r="B316" s="5" t="str">
        <f>'[1]BASE HIGIENIZADA'!B1988</f>
        <v>04512986000130</v>
      </c>
      <c r="C316" t="str">
        <f>'[1]BASE HIGIENIZADA'!D1988</f>
        <v>61936183893</v>
      </c>
      <c r="D316" s="7">
        <v>31.3</v>
      </c>
    </row>
    <row r="317" spans="1:4" x14ac:dyDescent="0.35">
      <c r="A317" t="str">
        <f>'[1]BASE HIGIENIZADA'!A1989</f>
        <v>MUDE MOBILIARIOS URBANOS DESPORTIVOS S.A</v>
      </c>
      <c r="B317" s="5" t="str">
        <f>'[1]BASE HIGIENIZADA'!B1989</f>
        <v>04512986000130</v>
      </c>
      <c r="C317" t="str">
        <f>'[1]BASE HIGIENIZADA'!D1989</f>
        <v>61936194323</v>
      </c>
      <c r="D317" s="7">
        <v>31.3</v>
      </c>
    </row>
    <row r="318" spans="1:4" x14ac:dyDescent="0.35">
      <c r="A318" t="str">
        <f>'[1]BASE HIGIENIZADA'!A1990</f>
        <v>MUDE MOBILIARIOS URBANOS DESPORTIVOS S.A</v>
      </c>
      <c r="B318" s="5" t="str">
        <f>'[1]BASE HIGIENIZADA'!B1990</f>
        <v>04512986000130</v>
      </c>
      <c r="C318" t="str">
        <f>'[1]BASE HIGIENIZADA'!D1990</f>
        <v>61936199273</v>
      </c>
      <c r="D318" s="7">
        <v>31.3</v>
      </c>
    </row>
    <row r="319" spans="1:4" x14ac:dyDescent="0.35">
      <c r="A319" t="str">
        <f>'[1]BASE HIGIENIZADA'!A1991</f>
        <v>MUDE MOBILIARIOS URBANOS DESPORTIVOS S.A</v>
      </c>
      <c r="B319" s="5" t="str">
        <f>'[1]BASE HIGIENIZADA'!B1991</f>
        <v>04512986000130</v>
      </c>
      <c r="C319" t="str">
        <f>'[1]BASE HIGIENIZADA'!D1991</f>
        <v>61936206531</v>
      </c>
      <c r="D319" s="7">
        <v>31.3</v>
      </c>
    </row>
    <row r="320" spans="1:4" x14ac:dyDescent="0.35">
      <c r="A320" t="str">
        <f>'[1]BASE HIGIENIZADA'!A1992</f>
        <v>MUDE MOBILIARIOS URBANOS DESPORTIVOS S.A</v>
      </c>
      <c r="B320" s="5" t="str">
        <f>'[1]BASE HIGIENIZADA'!B1992</f>
        <v>04512986000130</v>
      </c>
      <c r="C320" t="str">
        <f>'[1]BASE HIGIENIZADA'!D1992</f>
        <v>61936191946</v>
      </c>
      <c r="D320" s="7">
        <v>31.3</v>
      </c>
    </row>
    <row r="321" spans="1:4" x14ac:dyDescent="0.35">
      <c r="A321" t="str">
        <f>'[1]BASE HIGIENIZADA'!A1993</f>
        <v>MUDE MOBILIARIOS URBANOS DESPORTIVOS S.A</v>
      </c>
      <c r="B321" s="5" t="str">
        <f>'[1]BASE HIGIENIZADA'!B1993</f>
        <v>04512986000130</v>
      </c>
      <c r="C321" t="str">
        <f>'[1]BASE HIGIENIZADA'!D1993</f>
        <v>61936201321</v>
      </c>
      <c r="D321" s="7">
        <v>31.3</v>
      </c>
    </row>
    <row r="322" spans="1:4" x14ac:dyDescent="0.35">
      <c r="A322" t="str">
        <f>'[1]BASE HIGIENIZADA'!A1994</f>
        <v>MUDE MOBILIARIOS URBANOS DESPORTIVOS S.A</v>
      </c>
      <c r="B322" s="5" t="str">
        <f>'[1]BASE HIGIENIZADA'!B1994</f>
        <v>04512986000130</v>
      </c>
      <c r="C322" t="str">
        <f>'[1]BASE HIGIENIZADA'!D1994</f>
        <v>61936185345</v>
      </c>
      <c r="D322" s="7">
        <v>31.3</v>
      </c>
    </row>
    <row r="323" spans="1:4" x14ac:dyDescent="0.35">
      <c r="A323" t="str">
        <f>'[1]BASE HIGIENIZADA'!A1995</f>
        <v>MUDE MOBILIARIOS URBANOS DESPORTIVOS S.A</v>
      </c>
      <c r="B323" s="5" t="str">
        <f>'[1]BASE HIGIENIZADA'!B1995</f>
        <v>04512986000130</v>
      </c>
      <c r="C323" t="str">
        <f>'[1]BASE HIGIENIZADA'!D1995</f>
        <v>61936208637</v>
      </c>
      <c r="D323" s="7">
        <v>31.3</v>
      </c>
    </row>
    <row r="324" spans="1:4" x14ac:dyDescent="0.35">
      <c r="A324" t="str">
        <f>'[1]BASE HIGIENIZADA'!A1996</f>
        <v>MUDE MOBILIARIOS URBANOS DESPORTIVOS S.A</v>
      </c>
      <c r="B324" s="5" t="str">
        <f>'[1]BASE HIGIENIZADA'!B1996</f>
        <v>04512986000130</v>
      </c>
      <c r="C324" t="str">
        <f>'[1]BASE HIGIENIZADA'!D1996</f>
        <v>61936202441</v>
      </c>
      <c r="D324" s="7">
        <v>31.3</v>
      </c>
    </row>
    <row r="325" spans="1:4" x14ac:dyDescent="0.35">
      <c r="A325" t="str">
        <f>'[1]BASE HIGIENIZADA'!A1997</f>
        <v>MUDE MOBILIARIOS URBANOS DESPORTIVOS S.A</v>
      </c>
      <c r="B325" s="5" t="str">
        <f>'[1]BASE HIGIENIZADA'!B1997</f>
        <v>04512986000130</v>
      </c>
      <c r="C325" t="str">
        <f>'[1]BASE HIGIENIZADA'!D1997</f>
        <v>81936185067</v>
      </c>
      <c r="D325" s="7">
        <v>46.1</v>
      </c>
    </row>
    <row r="326" spans="1:4" x14ac:dyDescent="0.35">
      <c r="A326" t="str">
        <f>'[1]BASE HIGIENIZADA'!A1998</f>
        <v>MUDE MOBILIARIOS URBANOS DESPORTIVOS S.A</v>
      </c>
      <c r="B326" s="5" t="str">
        <f>'[1]BASE HIGIENIZADA'!B1998</f>
        <v>04512986000130</v>
      </c>
      <c r="C326" t="str">
        <f>'[1]BASE HIGIENIZADA'!D1998</f>
        <v>81936183196</v>
      </c>
      <c r="D326" s="7">
        <v>46.1</v>
      </c>
    </row>
    <row r="327" spans="1:4" x14ac:dyDescent="0.35">
      <c r="A327" t="str">
        <f>'[1]BASE HIGIENIZADA'!A1999</f>
        <v>MUDE MOBILIARIOS URBANOS DESPORTIVOS S.A</v>
      </c>
      <c r="B327" s="5" t="str">
        <f>'[1]BASE HIGIENIZADA'!B1999</f>
        <v>04512986000130</v>
      </c>
      <c r="C327" t="str">
        <f>'[1]BASE HIGIENIZADA'!D1999</f>
        <v>81936183508</v>
      </c>
      <c r="D327" s="7">
        <v>46.1</v>
      </c>
    </row>
    <row r="328" spans="1:4" x14ac:dyDescent="0.35">
      <c r="A328" t="str">
        <f>'[1]BASE HIGIENIZADA'!A2000</f>
        <v>MUDE MOBILIARIOS URBANOS DESPORTIVOS S.A</v>
      </c>
      <c r="B328" s="5" t="str">
        <f>'[1]BASE HIGIENIZADA'!B2000</f>
        <v>04512986000130</v>
      </c>
      <c r="C328" t="str">
        <f>'[1]BASE HIGIENIZADA'!D2000</f>
        <v>81936184418</v>
      </c>
      <c r="D328" s="7">
        <v>46.1</v>
      </c>
    </row>
    <row r="329" spans="1:4" x14ac:dyDescent="0.35">
      <c r="A329" t="str">
        <f>'[1]BASE HIGIENIZADA'!A2001</f>
        <v>MUDE MOBILIARIOS URBANOS DESPORTIVOS S.A</v>
      </c>
      <c r="B329" s="5" t="str">
        <f>'[1]BASE HIGIENIZADA'!B2001</f>
        <v>04512986000130</v>
      </c>
      <c r="C329" t="str">
        <f>'[1]BASE HIGIENIZADA'!D2001</f>
        <v>81936184420</v>
      </c>
      <c r="D329" s="7">
        <v>46.1</v>
      </c>
    </row>
    <row r="330" spans="1:4" x14ac:dyDescent="0.35">
      <c r="A330" t="str">
        <f>'[1]BASE HIGIENIZADA'!A2002</f>
        <v>MUDE MOBILIARIOS URBANOS DESPORTIVOS S.A</v>
      </c>
      <c r="B330" s="5" t="str">
        <f>'[1]BASE HIGIENIZADA'!B2002</f>
        <v>04512986000130</v>
      </c>
      <c r="C330" t="str">
        <f>'[1]BASE HIGIENIZADA'!D2002</f>
        <v>81936181361</v>
      </c>
      <c r="D330" s="7">
        <v>46.1</v>
      </c>
    </row>
    <row r="331" spans="1:4" x14ac:dyDescent="0.35">
      <c r="A331" t="str">
        <f>'[1]BASE HIGIENIZADA'!A2003</f>
        <v>MUDE MOBILIARIOS URBANOS DESPORTIVOS S.A</v>
      </c>
      <c r="B331" s="5" t="str">
        <f>'[1]BASE HIGIENIZADA'!B2003</f>
        <v>04512986000130</v>
      </c>
      <c r="C331" t="str">
        <f>'[1]BASE HIGIENIZADA'!D2003</f>
        <v>81936189454</v>
      </c>
      <c r="D331" s="7">
        <v>46.1</v>
      </c>
    </row>
    <row r="332" spans="1:4" x14ac:dyDescent="0.35">
      <c r="A332" t="str">
        <f>'[1]BASE HIGIENIZADA'!A2004</f>
        <v>MUDE MOBILIARIOS URBANOS DESPORTIVOS S.A</v>
      </c>
      <c r="B332" s="5" t="str">
        <f>'[1]BASE HIGIENIZADA'!B2004</f>
        <v>04512986000130</v>
      </c>
      <c r="C332" t="str">
        <f>'[1]BASE HIGIENIZADA'!D2004</f>
        <v>81936188984</v>
      </c>
      <c r="D332" s="7">
        <v>46.1</v>
      </c>
    </row>
    <row r="333" spans="1:4" x14ac:dyDescent="0.35">
      <c r="A333" t="str">
        <f>'[1]BASE HIGIENIZADA'!A2005</f>
        <v>MUDE MOBILIARIOS URBANOS DESPORTIVOS S.A</v>
      </c>
      <c r="B333" s="5" t="str">
        <f>'[1]BASE HIGIENIZADA'!B2005</f>
        <v>04512986000130</v>
      </c>
      <c r="C333" t="str">
        <f>'[1]BASE HIGIENIZADA'!D2005</f>
        <v>81936184383</v>
      </c>
      <c r="D333" s="7">
        <v>46.1</v>
      </c>
    </row>
    <row r="334" spans="1:4" x14ac:dyDescent="0.35">
      <c r="A334" t="str">
        <f>'[1]BASE HIGIENIZADA'!A2006</f>
        <v>MUDE MOBILIARIOS URBANOS DESPORTIVOS S.A</v>
      </c>
      <c r="B334" s="5" t="str">
        <f>'[1]BASE HIGIENIZADA'!B2006</f>
        <v>04512986000130</v>
      </c>
      <c r="C334" t="str">
        <f>'[1]BASE HIGIENIZADA'!D2006</f>
        <v>81936189171</v>
      </c>
      <c r="D334" s="7">
        <v>46.1</v>
      </c>
    </row>
    <row r="335" spans="1:4" x14ac:dyDescent="0.35">
      <c r="A335" t="str">
        <f>'[1]BASE HIGIENIZADA'!A2007</f>
        <v>MUDE MOBILIARIOS URBANOS DESPORTIVOS S.A</v>
      </c>
      <c r="B335" s="5" t="str">
        <f>'[1]BASE HIGIENIZADA'!B2007</f>
        <v>04512986000130</v>
      </c>
      <c r="C335" t="str">
        <f>'[1]BASE HIGIENIZADA'!D2007</f>
        <v>81936186136</v>
      </c>
      <c r="D335" s="7">
        <v>46.1</v>
      </c>
    </row>
    <row r="336" spans="1:4" x14ac:dyDescent="0.35">
      <c r="A336" t="str">
        <f>'[1]BASE HIGIENIZADA'!A2008</f>
        <v>MUDE MOBILIARIOS URBANOS DESPORTIVOS S.A</v>
      </c>
      <c r="B336" s="5" t="str">
        <f>'[1]BASE HIGIENIZADA'!B2008</f>
        <v>04512986000130</v>
      </c>
      <c r="C336" t="str">
        <f>'[1]BASE HIGIENIZADA'!D2008</f>
        <v>81936181246</v>
      </c>
      <c r="D336" s="7">
        <v>46.1</v>
      </c>
    </row>
    <row r="337" spans="1:4" x14ac:dyDescent="0.35">
      <c r="A337" t="str">
        <f>'[1]BASE HIGIENIZADA'!A2009</f>
        <v>MUDE MOBILIARIOS URBANOS DESPORTIVOS S.A</v>
      </c>
      <c r="B337" s="5" t="str">
        <f>'[1]BASE HIGIENIZADA'!B2009</f>
        <v>04512986000130</v>
      </c>
      <c r="C337" t="str">
        <f>'[1]BASE HIGIENIZADA'!D2009</f>
        <v>81936182783</v>
      </c>
      <c r="D337" s="7">
        <v>46.1</v>
      </c>
    </row>
    <row r="338" spans="1:4" x14ac:dyDescent="0.35">
      <c r="A338" t="str">
        <f>'[1]BASE HIGIENIZADA'!A2010</f>
        <v>MUDE MOBILIARIOS URBANOS DESPORTIVOS S.A</v>
      </c>
      <c r="B338" s="5" t="str">
        <f>'[1]BASE HIGIENIZADA'!B2010</f>
        <v>04512986000130</v>
      </c>
      <c r="C338" t="str">
        <f>'[1]BASE HIGIENIZADA'!D2010</f>
        <v>81936183364</v>
      </c>
      <c r="D338" s="7">
        <v>46.1</v>
      </c>
    </row>
    <row r="339" spans="1:4" x14ac:dyDescent="0.35">
      <c r="A339" t="str">
        <f>'[1]BASE HIGIENIZADA'!A2011</f>
        <v>MUDE MOBILIARIOS URBANOS DESPORTIVOS S.A</v>
      </c>
      <c r="B339" s="5" t="str">
        <f>'[1]BASE HIGIENIZADA'!B2011</f>
        <v>04512986000130</v>
      </c>
      <c r="C339" t="str">
        <f>'[1]BASE HIGIENIZADA'!D2011</f>
        <v>81936187922</v>
      </c>
      <c r="D339" s="7">
        <v>46.1</v>
      </c>
    </row>
    <row r="340" spans="1:4" x14ac:dyDescent="0.35">
      <c r="A340" t="str">
        <f>'[1]BASE HIGIENIZADA'!A2012</f>
        <v>MUDE MOBILIARIOS URBANOS DESPORTIVOS S.A</v>
      </c>
      <c r="B340" s="5" t="str">
        <f>'[1]BASE HIGIENIZADA'!B2012</f>
        <v>04512986000130</v>
      </c>
      <c r="C340" t="str">
        <f>'[1]BASE HIGIENIZADA'!D2012</f>
        <v>81936184289</v>
      </c>
      <c r="D340" s="7">
        <v>46.1</v>
      </c>
    </row>
    <row r="341" spans="1:4" x14ac:dyDescent="0.35">
      <c r="A341" t="str">
        <f>'[1]BASE HIGIENIZADA'!A2013</f>
        <v>MUDE MOBILIARIOS URBANOS DESPORTIVOS S.A</v>
      </c>
      <c r="B341" s="5" t="str">
        <f>'[1]BASE HIGIENIZADA'!B2013</f>
        <v>04512986000130</v>
      </c>
      <c r="C341" t="str">
        <f>'[1]BASE HIGIENIZADA'!D2013</f>
        <v>81936188934</v>
      </c>
      <c r="D341" s="7">
        <v>46.1</v>
      </c>
    </row>
    <row r="342" spans="1:4" x14ac:dyDescent="0.35">
      <c r="A342" t="str">
        <f>'[1]BASE HIGIENIZADA'!A2014</f>
        <v>MUDE MOBILIARIOS URBANOS DESPORTIVOS S.A</v>
      </c>
      <c r="B342" s="5" t="str">
        <f>'[1]BASE HIGIENIZADA'!B2014</f>
        <v>04512986000130</v>
      </c>
      <c r="C342" t="str">
        <f>'[1]BASE HIGIENIZADA'!D2014</f>
        <v>81936180662</v>
      </c>
      <c r="D342" s="7">
        <v>46.1</v>
      </c>
    </row>
    <row r="343" spans="1:4" x14ac:dyDescent="0.35">
      <c r="A343" t="str">
        <f>'[1]BASE HIGIENIZADA'!A2015</f>
        <v>MUDE MOBILIARIOS URBANOS DESPORTIVOS S.A</v>
      </c>
      <c r="B343" s="5" t="str">
        <f>'[1]BASE HIGIENIZADA'!B2015</f>
        <v>04512986000130</v>
      </c>
      <c r="C343" t="str">
        <f>'[1]BASE HIGIENIZADA'!D2015</f>
        <v>81936184336</v>
      </c>
      <c r="D343" s="7">
        <v>46.1</v>
      </c>
    </row>
    <row r="344" spans="1:4" x14ac:dyDescent="0.35">
      <c r="A344" t="str">
        <f>'[1]BASE HIGIENIZADA'!A2016</f>
        <v>MUDE MOBILIARIOS URBANOS DESPORTIVOS S.A</v>
      </c>
      <c r="B344" s="5" t="str">
        <f>'[1]BASE HIGIENIZADA'!B2016</f>
        <v>04512986000130</v>
      </c>
      <c r="C344" t="str">
        <f>'[1]BASE HIGIENIZADA'!D2016</f>
        <v>81936181919</v>
      </c>
      <c r="D344" s="7">
        <v>46.1</v>
      </c>
    </row>
    <row r="345" spans="1:4" x14ac:dyDescent="0.35">
      <c r="A345" t="str">
        <f>'[1]BASE HIGIENIZADA'!A2017</f>
        <v>MUDE MOBILIARIOS URBANOS DESPORTIVOS S.A</v>
      </c>
      <c r="B345" s="5" t="str">
        <f>'[1]BASE HIGIENIZADA'!B2017</f>
        <v>04512986000130</v>
      </c>
      <c r="C345" t="str">
        <f>'[1]BASE HIGIENIZADA'!D2017</f>
        <v>21936186041</v>
      </c>
      <c r="D345" s="7">
        <v>46.1</v>
      </c>
    </row>
    <row r="346" spans="1:4" x14ac:dyDescent="0.35">
      <c r="A346" t="str">
        <f>'[1]BASE HIGIENIZADA'!A2018</f>
        <v>MUDE MOBILIARIOS URBANOS DESPORTIVOS S.A</v>
      </c>
      <c r="B346" s="5" t="str">
        <f>'[1]BASE HIGIENIZADA'!B2018</f>
        <v>04512986000130</v>
      </c>
      <c r="C346" t="str">
        <f>'[1]BASE HIGIENIZADA'!D2018</f>
        <v>21936188680</v>
      </c>
      <c r="D346" s="7">
        <v>31.3</v>
      </c>
    </row>
    <row r="347" spans="1:4" x14ac:dyDescent="0.35">
      <c r="A347" t="str">
        <f>'[1]BASE HIGIENIZADA'!A2028</f>
        <v>MUDE MOBILIARIOS URBANOS DESPORTIVOS S.A</v>
      </c>
      <c r="B347" s="5" t="str">
        <f>'[1]BASE HIGIENIZADA'!B2028</f>
        <v>04512986000130</v>
      </c>
      <c r="C347" t="str">
        <f>'[1]BASE HIGIENIZADA'!D2028</f>
        <v>21936180193</v>
      </c>
      <c r="D347" s="7">
        <v>31.3</v>
      </c>
    </row>
    <row r="348" spans="1:4" x14ac:dyDescent="0.35">
      <c r="A348" t="str">
        <f>'[1]BASE HIGIENIZADA'!A2029</f>
        <v>MUDE MOBILIARIOS URBANOS DESPORTIVOS S.A</v>
      </c>
      <c r="B348" s="5" t="str">
        <f>'[1]BASE HIGIENIZADA'!B2029</f>
        <v>04512986000130</v>
      </c>
      <c r="C348" t="str">
        <f>'[1]BASE HIGIENIZADA'!D2029</f>
        <v>21936180269</v>
      </c>
      <c r="D348" s="7">
        <v>31.3</v>
      </c>
    </row>
    <row r="349" spans="1:4" x14ac:dyDescent="0.35">
      <c r="A349" t="str">
        <f>'[1]BASE HIGIENIZADA'!A2030</f>
        <v>MUDE MOBILIARIOS URBANOS DESPORTIVOS S.A</v>
      </c>
      <c r="B349" s="5" t="str">
        <f>'[1]BASE HIGIENIZADA'!B2030</f>
        <v>04512986000130</v>
      </c>
      <c r="C349" t="str">
        <f>'[1]BASE HIGIENIZADA'!D2030</f>
        <v>21936180394</v>
      </c>
      <c r="D349" s="7">
        <v>31.3</v>
      </c>
    </row>
    <row r="350" spans="1:4" x14ac:dyDescent="0.35">
      <c r="A350" t="str">
        <f>'[1]BASE HIGIENIZADA'!A2031</f>
        <v>MUDE MOBILIARIOS URBANOS DESPORTIVOS S.A</v>
      </c>
      <c r="B350" s="5" t="str">
        <f>'[1]BASE HIGIENIZADA'!B2031</f>
        <v>04512986000130</v>
      </c>
      <c r="C350" t="str">
        <f>'[1]BASE HIGIENIZADA'!D2031</f>
        <v>21936180395</v>
      </c>
      <c r="D350" s="7">
        <v>31.3</v>
      </c>
    </row>
    <row r="351" spans="1:4" x14ac:dyDescent="0.35">
      <c r="A351" t="str">
        <f>'[1]BASE HIGIENIZADA'!A2032</f>
        <v>MUDE MOBILIARIOS URBANOS DESPORTIVOS S.A</v>
      </c>
      <c r="B351" s="5" t="str">
        <f>'[1]BASE HIGIENIZADA'!B2032</f>
        <v>04512986000130</v>
      </c>
      <c r="C351" t="str">
        <f>'[1]BASE HIGIENIZADA'!D2032</f>
        <v>21936180398</v>
      </c>
      <c r="D351" s="7">
        <v>31.3</v>
      </c>
    </row>
    <row r="352" spans="1:4" x14ac:dyDescent="0.35">
      <c r="A352" t="str">
        <f>'[1]BASE HIGIENIZADA'!A2033</f>
        <v>MUDE MOBILIARIOS URBANOS DESPORTIVOS S.A</v>
      </c>
      <c r="B352" s="5" t="str">
        <f>'[1]BASE HIGIENIZADA'!B2033</f>
        <v>04512986000130</v>
      </c>
      <c r="C352" t="str">
        <f>'[1]BASE HIGIENIZADA'!D2033</f>
        <v>21936180451</v>
      </c>
      <c r="D352" s="7">
        <v>31.3</v>
      </c>
    </row>
    <row r="353" spans="1:4" x14ac:dyDescent="0.35">
      <c r="A353" t="str">
        <f>'[1]BASE HIGIENIZADA'!A2034</f>
        <v>MUDE MOBILIARIOS URBANOS DESPORTIVOS S.A</v>
      </c>
      <c r="B353" s="5" t="str">
        <f>'[1]BASE HIGIENIZADA'!B2034</f>
        <v>04512986000130</v>
      </c>
      <c r="C353" t="str">
        <f>'[1]BASE HIGIENIZADA'!D2034</f>
        <v>21936180475</v>
      </c>
      <c r="D353" s="7">
        <v>31.3</v>
      </c>
    </row>
    <row r="354" spans="1:4" x14ac:dyDescent="0.35">
      <c r="A354" t="str">
        <f>'[1]BASE HIGIENIZADA'!A2035</f>
        <v>MUDE MOBILIARIOS URBANOS DESPORTIVOS S.A</v>
      </c>
      <c r="B354" s="5" t="str">
        <f>'[1]BASE HIGIENIZADA'!B2035</f>
        <v>04512986000130</v>
      </c>
      <c r="C354" t="str">
        <f>'[1]BASE HIGIENIZADA'!D2035</f>
        <v>21936180482</v>
      </c>
      <c r="D354" s="7">
        <v>31.3</v>
      </c>
    </row>
    <row r="355" spans="1:4" x14ac:dyDescent="0.35">
      <c r="A355" t="str">
        <f>'[1]BASE HIGIENIZADA'!A2036</f>
        <v>MUDE MOBILIARIOS URBANOS DESPORTIVOS S.A</v>
      </c>
      <c r="B355" s="5" t="str">
        <f>'[1]BASE HIGIENIZADA'!B2036</f>
        <v>04512986000130</v>
      </c>
      <c r="C355" t="str">
        <f>'[1]BASE HIGIENIZADA'!D2036</f>
        <v>21936180488</v>
      </c>
      <c r="D355" s="7">
        <v>31.3</v>
      </c>
    </row>
    <row r="356" spans="1:4" x14ac:dyDescent="0.35">
      <c r="A356" t="str">
        <f>'[1]BASE HIGIENIZADA'!A2037</f>
        <v>MUDE MOBILIARIOS URBANOS DESPORTIVOS S.A</v>
      </c>
      <c r="B356" s="5" t="str">
        <f>'[1]BASE HIGIENIZADA'!B2037</f>
        <v>04512986000130</v>
      </c>
      <c r="C356" t="str">
        <f>'[1]BASE HIGIENIZADA'!D2037</f>
        <v>21936181583</v>
      </c>
      <c r="D356" s="7">
        <v>31.3</v>
      </c>
    </row>
    <row r="357" spans="1:4" x14ac:dyDescent="0.35">
      <c r="A357" t="str">
        <f>'[1]BASE HIGIENIZADA'!A2038</f>
        <v>MUDE MOBILIARIOS URBANOS DESPORTIVOS S.A</v>
      </c>
      <c r="B357" s="5" t="str">
        <f>'[1]BASE HIGIENIZADA'!B2038</f>
        <v>04512986000130</v>
      </c>
      <c r="C357" t="str">
        <f>'[1]BASE HIGIENIZADA'!D2038</f>
        <v>21936188629</v>
      </c>
      <c r="D357" s="7">
        <v>31.3</v>
      </c>
    </row>
    <row r="358" spans="1:4" x14ac:dyDescent="0.35">
      <c r="A358" t="str">
        <f>'[1]BASE HIGIENIZADA'!A2039</f>
        <v>MUDE MOBILIARIOS URBANOS DESPORTIVOS S.A</v>
      </c>
      <c r="B358" s="5" t="str">
        <f>'[1]BASE HIGIENIZADA'!B2039</f>
        <v>04512986000130</v>
      </c>
      <c r="C358" t="str">
        <f>'[1]BASE HIGIENIZADA'!D2039</f>
        <v>21936184787</v>
      </c>
      <c r="D358" s="7">
        <v>31.3</v>
      </c>
    </row>
    <row r="359" spans="1:4" x14ac:dyDescent="0.35">
      <c r="A359" t="str">
        <f>'[1]BASE HIGIENIZADA'!A2040</f>
        <v>MUDE MOBILIARIOS URBANOS DESPORTIVOS S.A</v>
      </c>
      <c r="B359" s="5" t="str">
        <f>'[1]BASE HIGIENIZADA'!B2040</f>
        <v>04512986000130</v>
      </c>
      <c r="C359" t="str">
        <f>'[1]BASE HIGIENIZADA'!D2040</f>
        <v>21936185594</v>
      </c>
      <c r="D359" s="7">
        <v>31.3</v>
      </c>
    </row>
    <row r="360" spans="1:4" x14ac:dyDescent="0.35">
      <c r="A360" t="str">
        <f>'[1]BASE HIGIENIZADA'!A2041</f>
        <v>MUDE MOBILIARIOS URBANOS DESPORTIVOS S.A</v>
      </c>
      <c r="B360" s="5" t="str">
        <f>'[1]BASE HIGIENIZADA'!B2041</f>
        <v>04512986000130</v>
      </c>
      <c r="C360" t="str">
        <f>'[1]BASE HIGIENIZADA'!D2041</f>
        <v>21936182862</v>
      </c>
      <c r="D360" s="7">
        <v>31.3</v>
      </c>
    </row>
    <row r="361" spans="1:4" x14ac:dyDescent="0.35">
      <c r="A361" t="str">
        <f>'[1]BASE HIGIENIZADA'!A2042</f>
        <v>MUDE MOBILIARIOS URBANOS DESPORTIVOS S.A</v>
      </c>
      <c r="B361" s="5" t="str">
        <f>'[1]BASE HIGIENIZADA'!B2042</f>
        <v>04512986000130</v>
      </c>
      <c r="C361" t="str">
        <f>'[1]BASE HIGIENIZADA'!D2042</f>
        <v>21936189450</v>
      </c>
      <c r="D361" s="7">
        <v>31.3</v>
      </c>
    </row>
    <row r="362" spans="1:4" x14ac:dyDescent="0.35">
      <c r="A362" t="str">
        <f>'[1]BASE HIGIENIZADA'!A2043</f>
        <v>MUDE MOBILIARIOS URBANOS DESPORTIVOS S.A</v>
      </c>
      <c r="B362" s="5" t="str">
        <f>'[1]BASE HIGIENIZADA'!B2043</f>
        <v>04512986000130</v>
      </c>
      <c r="C362" t="str">
        <f>'[1]BASE HIGIENIZADA'!D2043</f>
        <v>21936189039</v>
      </c>
      <c r="D362" s="7">
        <v>31.3</v>
      </c>
    </row>
    <row r="363" spans="1:4" x14ac:dyDescent="0.35">
      <c r="A363" t="str">
        <f>'[1]BASE HIGIENIZADA'!A2044</f>
        <v>MUDE MOBILIARIOS URBANOS DESPORTIVOS S.A</v>
      </c>
      <c r="B363" s="5" t="str">
        <f>'[1]BASE HIGIENIZADA'!B2044</f>
        <v>04512986000130</v>
      </c>
      <c r="C363" t="str">
        <f>'[1]BASE HIGIENIZADA'!D2044</f>
        <v>21936185810</v>
      </c>
      <c r="D363" s="7">
        <v>31.3</v>
      </c>
    </row>
    <row r="364" spans="1:4" x14ac:dyDescent="0.35">
      <c r="A364" t="str">
        <f>'[1]BASE HIGIENIZADA'!A2045</f>
        <v>MUDE MOBILIARIOS URBANOS DESPORTIVOS S.A</v>
      </c>
      <c r="B364" s="5" t="str">
        <f>'[1]BASE HIGIENIZADA'!B2045</f>
        <v>04512986000130</v>
      </c>
      <c r="C364" t="str">
        <f>'[1]BASE HIGIENIZADA'!D2045</f>
        <v>21936183903</v>
      </c>
      <c r="D364" s="7">
        <v>31.3</v>
      </c>
    </row>
    <row r="365" spans="1:4" x14ac:dyDescent="0.35">
      <c r="A365" t="str">
        <f>'[1]BASE HIGIENIZADA'!A2046</f>
        <v>MUDE MOBILIARIOS URBANOS DESPORTIVOS S.A</v>
      </c>
      <c r="B365" s="5" t="str">
        <f>'[1]BASE HIGIENIZADA'!B2046</f>
        <v>04512986000130</v>
      </c>
      <c r="C365" t="str">
        <f>'[1]BASE HIGIENIZADA'!D2046</f>
        <v>21936182473</v>
      </c>
      <c r="D365" s="7">
        <v>31.3</v>
      </c>
    </row>
    <row r="366" spans="1:4" x14ac:dyDescent="0.35">
      <c r="A366" t="str">
        <f>'[1]BASE HIGIENIZADA'!A2047</f>
        <v>MUDE MOBILIARIOS URBANOS DESPORTIVOS S.A</v>
      </c>
      <c r="B366" s="5" t="str">
        <f>'[1]BASE HIGIENIZADA'!B2047</f>
        <v>04512986000130</v>
      </c>
      <c r="C366" t="str">
        <f>'[1]BASE HIGIENIZADA'!D2047</f>
        <v>21936185737</v>
      </c>
      <c r="D366" s="7">
        <v>31.3</v>
      </c>
    </row>
    <row r="367" spans="1:4" x14ac:dyDescent="0.35">
      <c r="A367" t="str">
        <f>'[1]BASE HIGIENIZADA'!A2048</f>
        <v>MUDE MOBILIARIOS URBANOS DESPORTIVOS S.A</v>
      </c>
      <c r="B367" s="5" t="str">
        <f>'[1]BASE HIGIENIZADA'!B2048</f>
        <v>04512986000130</v>
      </c>
      <c r="C367" t="str">
        <f>'[1]BASE HIGIENIZADA'!D2048</f>
        <v>21936189508</v>
      </c>
      <c r="D367" s="7">
        <v>31.3</v>
      </c>
    </row>
    <row r="368" spans="1:4" x14ac:dyDescent="0.35">
      <c r="A368" t="str">
        <f>'[1]BASE HIGIENIZADA'!A2049</f>
        <v>MUDE MOBILIARIOS URBANOS DESPORTIVOS S.A</v>
      </c>
      <c r="B368" s="5" t="str">
        <f>'[1]BASE HIGIENIZADA'!B2049</f>
        <v>04512986000130</v>
      </c>
      <c r="C368" t="str">
        <f>'[1]BASE HIGIENIZADA'!D2049</f>
        <v>21936187354</v>
      </c>
      <c r="D368" s="7">
        <v>31.3</v>
      </c>
    </row>
    <row r="369" spans="1:4" x14ac:dyDescent="0.35">
      <c r="A369" t="str">
        <f>'[1]BASE HIGIENIZADA'!A2050</f>
        <v>MUDE MOBILIARIOS URBANOS DESPORTIVOS S.A</v>
      </c>
      <c r="B369" s="5" t="str">
        <f>'[1]BASE HIGIENIZADA'!B2050</f>
        <v>04512986000130</v>
      </c>
      <c r="C369" t="str">
        <f>'[1]BASE HIGIENIZADA'!D2050</f>
        <v>21936184595</v>
      </c>
      <c r="D369" s="7">
        <v>31.3</v>
      </c>
    </row>
    <row r="370" spans="1:4" x14ac:dyDescent="0.35">
      <c r="A370" t="str">
        <f>'[1]BASE HIGIENIZADA'!A2051</f>
        <v>MUDE MOBILIARIOS URBANOS DESPORTIVOS S.A</v>
      </c>
      <c r="B370" s="5" t="str">
        <f>'[1]BASE HIGIENIZADA'!B2051</f>
        <v>04512986000130</v>
      </c>
      <c r="C370" t="str">
        <f>'[1]BASE HIGIENIZADA'!D2051</f>
        <v>61936197764</v>
      </c>
      <c r="D370" s="7">
        <v>46.1</v>
      </c>
    </row>
    <row r="371" spans="1:4" x14ac:dyDescent="0.35">
      <c r="A371" t="str">
        <f>'[1]BASE HIGIENIZADA'!A2052</f>
        <v>MUDE MOBILIARIOS URBANOS DESPORTIVOS S.A</v>
      </c>
      <c r="B371" s="5" t="str">
        <f>'[1]BASE HIGIENIZADA'!B2052</f>
        <v>04512986000130</v>
      </c>
      <c r="C371" t="str">
        <f>'[1]BASE HIGIENIZADA'!D2052</f>
        <v>61936194453</v>
      </c>
      <c r="D371" s="7">
        <v>46.1</v>
      </c>
    </row>
    <row r="372" spans="1:4" x14ac:dyDescent="0.35">
      <c r="A372" t="str">
        <f>'[1]BASE HIGIENIZADA'!A2053</f>
        <v>MUDE MOBILIARIOS URBANOS DESPORTIVOS S.A</v>
      </c>
      <c r="B372" s="5" t="str">
        <f>'[1]BASE HIGIENIZADA'!B2053</f>
        <v>04512986000130</v>
      </c>
      <c r="C372" t="str">
        <f>'[1]BASE HIGIENIZADA'!D2053</f>
        <v>21936181435</v>
      </c>
      <c r="D372" s="7">
        <v>46.1</v>
      </c>
    </row>
    <row r="373" spans="1:4" x14ac:dyDescent="0.35">
      <c r="A373" t="str">
        <f>'[1]BASE HIGIENIZADA'!A2054</f>
        <v>MUDE MOBILIARIOS URBANOS DESPORTIVOS S.A</v>
      </c>
      <c r="B373" s="5" t="str">
        <f>'[1]BASE HIGIENIZADA'!B2054</f>
        <v>04512986000130</v>
      </c>
      <c r="C373" t="str">
        <f>'[1]BASE HIGIENIZADA'!D2054</f>
        <v>61936208912</v>
      </c>
      <c r="D373" s="7">
        <v>46.1</v>
      </c>
    </row>
    <row r="374" spans="1:4" x14ac:dyDescent="0.35">
      <c r="A374" t="str">
        <f>'[1]BASE HIGIENIZADA'!A2055</f>
        <v>MUDE MOBILIARIOS URBANOS DESPORTIVOS S.A</v>
      </c>
      <c r="B374" s="5" t="str">
        <f>'[1]BASE HIGIENIZADA'!B2055</f>
        <v>04512986000130</v>
      </c>
      <c r="C374" t="str">
        <f>'[1]BASE HIGIENIZADA'!D2055</f>
        <v>21936184795</v>
      </c>
      <c r="D374" s="7">
        <v>46.1</v>
      </c>
    </row>
    <row r="375" spans="1:4" x14ac:dyDescent="0.35">
      <c r="A375" t="str">
        <f>'[1]BASE HIGIENIZADA'!A2056</f>
        <v>MUDE MOBILIARIOS URBANOS DESPORTIVOS S.A</v>
      </c>
      <c r="B375" s="5" t="str">
        <f>'[1]BASE HIGIENIZADA'!B2056</f>
        <v>04512986000130</v>
      </c>
      <c r="C375" t="str">
        <f>'[1]BASE HIGIENIZADA'!D2056</f>
        <v>61936200945</v>
      </c>
      <c r="D375" s="7">
        <v>46.1</v>
      </c>
    </row>
    <row r="376" spans="1:4" x14ac:dyDescent="0.35">
      <c r="A376" t="str">
        <f>'[1]BASE HIGIENIZADA'!A2057</f>
        <v>MUDE MOBILIARIOS URBANOS DESPORTIVOS S.A</v>
      </c>
      <c r="B376" s="5" t="str">
        <f>'[1]BASE HIGIENIZADA'!B2057</f>
        <v>04512986000130</v>
      </c>
      <c r="C376" t="str">
        <f>'[1]BASE HIGIENIZADA'!D2057</f>
        <v>61936206239</v>
      </c>
      <c r="D376" s="7">
        <v>46.1</v>
      </c>
    </row>
    <row r="377" spans="1:4" x14ac:dyDescent="0.35">
      <c r="A377" t="str">
        <f>'[1]BASE HIGIENIZADA'!A2058</f>
        <v>MUDE MOBILIARIOS URBANOS DESPORTIVOS S.A</v>
      </c>
      <c r="B377" s="5" t="str">
        <f>'[1]BASE HIGIENIZADA'!B2058</f>
        <v>04512986000130</v>
      </c>
      <c r="C377" t="str">
        <f>'[1]BASE HIGIENIZADA'!D2058</f>
        <v>61936192559</v>
      </c>
      <c r="D377" s="7">
        <v>46.1</v>
      </c>
    </row>
    <row r="378" spans="1:4" x14ac:dyDescent="0.35">
      <c r="A378" t="str">
        <f>'[1]BASE HIGIENIZADA'!A2059</f>
        <v>MUDE MOBILIARIOS URBANOS DESPORTIVOS S.A</v>
      </c>
      <c r="B378" s="5" t="str">
        <f>'[1]BASE HIGIENIZADA'!B2059</f>
        <v>04512986000130</v>
      </c>
      <c r="C378" t="str">
        <f>'[1]BASE HIGIENIZADA'!D2059</f>
        <v>61936184527</v>
      </c>
      <c r="D378" s="7">
        <v>46.1</v>
      </c>
    </row>
    <row r="379" spans="1:4" x14ac:dyDescent="0.35">
      <c r="A379" t="str">
        <f>'[1]BASE HIGIENIZADA'!A2060</f>
        <v>MUDE MOBILIARIOS URBANOS DESPORTIVOS S.A</v>
      </c>
      <c r="B379" s="5" t="str">
        <f>'[1]BASE HIGIENIZADA'!B2060</f>
        <v>04512986000130</v>
      </c>
      <c r="C379" t="str">
        <f>'[1]BASE HIGIENIZADA'!D2060</f>
        <v>61936186959</v>
      </c>
      <c r="D379" s="7">
        <v>46.1</v>
      </c>
    </row>
    <row r="380" spans="1:4" x14ac:dyDescent="0.35">
      <c r="A380" t="str">
        <f>'[1]BASE HIGIENIZADA'!A2061</f>
        <v>MUDE MOBILIARIOS URBANOS DESPORTIVOS S.A</v>
      </c>
      <c r="B380" s="5" t="str">
        <f>'[1]BASE HIGIENIZADA'!B2061</f>
        <v>04512986000130</v>
      </c>
      <c r="C380" t="str">
        <f>'[1]BASE HIGIENIZADA'!D2061</f>
        <v>61936194245</v>
      </c>
      <c r="D380" s="7">
        <v>46.1</v>
      </c>
    </row>
    <row r="381" spans="1:4" x14ac:dyDescent="0.35">
      <c r="A381" t="str">
        <f>'[1]BASE HIGIENIZADA'!A2062</f>
        <v>MUDE MOBILIARIOS URBANOS DESPORTIVOS S.A</v>
      </c>
      <c r="B381" s="5" t="str">
        <f>'[1]BASE HIGIENIZADA'!B2062</f>
        <v>04512986000130</v>
      </c>
      <c r="C381" t="str">
        <f>'[1]BASE HIGIENIZADA'!D2062</f>
        <v>21936182718</v>
      </c>
      <c r="D381" s="7">
        <v>46.1</v>
      </c>
    </row>
    <row r="382" spans="1:4" x14ac:dyDescent="0.35">
      <c r="A382" t="str">
        <f>'[1]BASE HIGIENIZADA'!A2063</f>
        <v>MUDE MOBILIARIOS URBANOS DESPORTIVOS S.A</v>
      </c>
      <c r="B382" s="5" t="str">
        <f>'[1]BASE HIGIENIZADA'!B2063</f>
        <v>04512986000130</v>
      </c>
      <c r="C382" t="str">
        <f>'[1]BASE HIGIENIZADA'!D2063</f>
        <v>61936185147</v>
      </c>
      <c r="D382" s="7">
        <v>46.1</v>
      </c>
    </row>
    <row r="383" spans="1:4" x14ac:dyDescent="0.35">
      <c r="A383" t="str">
        <f>'[1]BASE HIGIENIZADA'!A2064</f>
        <v>MUDE MOBILIARIOS URBANOS DESPORTIVOS S.A</v>
      </c>
      <c r="B383" s="5" t="str">
        <f>'[1]BASE HIGIENIZADA'!B2064</f>
        <v>04512986000130</v>
      </c>
      <c r="C383" t="str">
        <f>'[1]BASE HIGIENIZADA'!D2064</f>
        <v>61936206168</v>
      </c>
      <c r="D383" s="7">
        <v>46.1</v>
      </c>
    </row>
    <row r="384" spans="1:4" x14ac:dyDescent="0.35">
      <c r="A384" t="str">
        <f>'[1]BASE HIGIENIZADA'!A2065</f>
        <v>MUDE MOBILIARIOS URBANOS DESPORTIVOS S.A</v>
      </c>
      <c r="B384" s="5" t="str">
        <f>'[1]BASE HIGIENIZADA'!B2065</f>
        <v>04512986000130</v>
      </c>
      <c r="C384" t="str">
        <f>'[1]BASE HIGIENIZADA'!D2065</f>
        <v>61936186534</v>
      </c>
      <c r="D384" s="7">
        <v>46.1</v>
      </c>
    </row>
    <row r="385" spans="1:4" x14ac:dyDescent="0.35">
      <c r="A385" t="str">
        <f>'[1]BASE HIGIENIZADA'!A2066</f>
        <v>MUDE MOBILIARIOS URBANOS DESPORTIVOS S.A</v>
      </c>
      <c r="B385" s="5" t="str">
        <f>'[1]BASE HIGIENIZADA'!B2066</f>
        <v>04512986000130</v>
      </c>
      <c r="C385" t="str">
        <f>'[1]BASE HIGIENIZADA'!D2066</f>
        <v>61936204316</v>
      </c>
      <c r="D385" s="7">
        <v>46.1</v>
      </c>
    </row>
    <row r="386" spans="1:4" x14ac:dyDescent="0.35">
      <c r="A386" t="str">
        <f>'[1]BASE HIGIENIZADA'!A2067</f>
        <v>MUDE MOBILIARIOS URBANOS DESPORTIVOS S.A</v>
      </c>
      <c r="B386" s="5" t="str">
        <f>'[1]BASE HIGIENIZADA'!B2067</f>
        <v>04512986000130</v>
      </c>
      <c r="C386" t="str">
        <f>'[1]BASE HIGIENIZADA'!D2067</f>
        <v>21936187379</v>
      </c>
      <c r="D386" s="7">
        <v>46.1</v>
      </c>
    </row>
    <row r="387" spans="1:4" x14ac:dyDescent="0.35">
      <c r="A387" t="str">
        <f>'[1]BASE HIGIENIZADA'!A2068</f>
        <v>MUDE MOBILIARIOS URBANOS DESPORTIVOS S.A</v>
      </c>
      <c r="B387" s="5" t="str">
        <f>'[1]BASE HIGIENIZADA'!B2068</f>
        <v>04512986000130</v>
      </c>
      <c r="C387" t="str">
        <f>'[1]BASE HIGIENIZADA'!D2068</f>
        <v>61936197312</v>
      </c>
      <c r="D387" s="7">
        <v>46.1</v>
      </c>
    </row>
    <row r="388" spans="1:4" x14ac:dyDescent="0.35">
      <c r="A388" t="str">
        <f>'[1]BASE HIGIENIZADA'!A2069</f>
        <v>MUDE MOBILIARIOS URBANOS DESPORTIVOS S.A</v>
      </c>
      <c r="B388" s="5" t="str">
        <f>'[1]BASE HIGIENIZADA'!B2069</f>
        <v>04512986000130</v>
      </c>
      <c r="C388" t="str">
        <f>'[1]BASE HIGIENIZADA'!D2069</f>
        <v>21936185191</v>
      </c>
      <c r="D388" s="7">
        <v>46.1</v>
      </c>
    </row>
    <row r="389" spans="1:4" x14ac:dyDescent="0.35">
      <c r="A389" t="str">
        <f>'[1]BASE HIGIENIZADA'!A2070</f>
        <v>MUDE MOBILIARIOS URBANOS DESPORTIVOS S.A</v>
      </c>
      <c r="B389" s="5" t="str">
        <f>'[1]BASE HIGIENIZADA'!B2070</f>
        <v>04512986000130</v>
      </c>
      <c r="C389" t="str">
        <f>'[1]BASE HIGIENIZADA'!D2070</f>
        <v>21936187669</v>
      </c>
      <c r="D389" s="7">
        <v>46.1</v>
      </c>
    </row>
    <row r="390" spans="1:4" x14ac:dyDescent="0.35">
      <c r="A390" t="str">
        <f>'[1]BASE HIGIENIZADA'!A2071</f>
        <v>MUDE MOBILIARIOS URBANOS DESPORTIVOS S.A</v>
      </c>
      <c r="B390" s="5" t="str">
        <f>'[1]BASE HIGIENIZADA'!B2071</f>
        <v>04512986000130</v>
      </c>
      <c r="C390" t="str">
        <f>'[1]BASE HIGIENIZADA'!D2071</f>
        <v>61936190661</v>
      </c>
      <c r="D390" s="7">
        <v>46.1</v>
      </c>
    </row>
    <row r="391" spans="1:4" x14ac:dyDescent="0.35">
      <c r="A391" t="str">
        <f>'[1]BASE HIGIENIZADA'!A2072</f>
        <v>MUDE MOBILIARIOS URBANOS DESPORTIVOS S.A</v>
      </c>
      <c r="B391" s="5" t="str">
        <f>'[1]BASE HIGIENIZADA'!B2072</f>
        <v>04512986000130</v>
      </c>
      <c r="C391" t="str">
        <f>'[1]BASE HIGIENIZADA'!D2072</f>
        <v>61936205626</v>
      </c>
      <c r="D391" s="7">
        <v>46.1</v>
      </c>
    </row>
    <row r="392" spans="1:4" x14ac:dyDescent="0.35">
      <c r="A392" t="str">
        <f>'[1]BASE HIGIENIZADA'!A2073</f>
        <v>MUDE MOBILIARIOS URBANOS DESPORTIVOS S.A</v>
      </c>
      <c r="B392" s="5" t="str">
        <f>'[1]BASE HIGIENIZADA'!B2073</f>
        <v>04512986000130</v>
      </c>
      <c r="C392" t="str">
        <f>'[1]BASE HIGIENIZADA'!D2073</f>
        <v>21936186982</v>
      </c>
      <c r="D392" s="7">
        <v>46.1</v>
      </c>
    </row>
    <row r="393" spans="1:4" x14ac:dyDescent="0.35">
      <c r="A393" t="str">
        <f>'[1]BASE HIGIENIZADA'!A2074</f>
        <v>MUDE MOBILIARIOS URBANOS DESPORTIVOS S.A</v>
      </c>
      <c r="B393" s="5" t="str">
        <f>'[1]BASE HIGIENIZADA'!B2074</f>
        <v>04512986000130</v>
      </c>
      <c r="C393" t="str">
        <f>'[1]BASE HIGIENIZADA'!D2074</f>
        <v>21936181976</v>
      </c>
      <c r="D393" s="7">
        <v>46.1</v>
      </c>
    </row>
    <row r="394" spans="1:4" x14ac:dyDescent="0.35">
      <c r="A394" t="str">
        <f>'[1]BASE HIGIENIZADA'!A2075</f>
        <v>MUDE MOBILIARIOS URBANOS DESPORTIVOS S.A</v>
      </c>
      <c r="B394" s="5" t="str">
        <f>'[1]BASE HIGIENIZADA'!B2075</f>
        <v>04512986000130</v>
      </c>
      <c r="C394" t="str">
        <f>'[1]BASE HIGIENIZADA'!D2075</f>
        <v>61936198766</v>
      </c>
      <c r="D394" s="7">
        <v>46.1</v>
      </c>
    </row>
    <row r="395" spans="1:4" x14ac:dyDescent="0.35">
      <c r="A395" t="str">
        <f>'[1]BASE HIGIENIZADA'!A2076</f>
        <v>MUDE MOBILIARIOS URBANOS DESPORTIVOS S.A</v>
      </c>
      <c r="B395" s="5" t="str">
        <f>'[1]BASE HIGIENIZADA'!B2076</f>
        <v>04512986000130</v>
      </c>
      <c r="C395" t="str">
        <f>'[1]BASE HIGIENIZADA'!D2076</f>
        <v>61936204744</v>
      </c>
      <c r="D395" s="7">
        <v>46.1</v>
      </c>
    </row>
    <row r="396" spans="1:4" x14ac:dyDescent="0.35">
      <c r="A396" t="str">
        <f>'[1]BASE HIGIENIZADA'!A2077</f>
        <v>MUDE MOBILIARIOS URBANOS DESPORTIVOS S.A</v>
      </c>
      <c r="B396" s="5" t="str">
        <f>'[1]BASE HIGIENIZADA'!B2077</f>
        <v>04512986000130</v>
      </c>
      <c r="C396" t="str">
        <f>'[1]BASE HIGIENIZADA'!D2077</f>
        <v>21936184952</v>
      </c>
      <c r="D396" s="7">
        <v>46.1</v>
      </c>
    </row>
    <row r="397" spans="1:4" x14ac:dyDescent="0.35">
      <c r="A397" t="str">
        <f>'[1]BASE HIGIENIZADA'!A2078</f>
        <v>MUDE MOBILIARIOS URBANOS DESPORTIVOS S.A</v>
      </c>
      <c r="B397" s="5" t="str">
        <f>'[1]BASE HIGIENIZADA'!B2078</f>
        <v>04512986000130</v>
      </c>
      <c r="C397" t="str">
        <f>'[1]BASE HIGIENIZADA'!D2078</f>
        <v>61936207934</v>
      </c>
      <c r="D397" s="7">
        <v>46.1</v>
      </c>
    </row>
    <row r="398" spans="1:4" x14ac:dyDescent="0.35">
      <c r="A398" t="str">
        <f>'[1]BASE HIGIENIZADA'!A2079</f>
        <v>MUDE MOBILIARIOS URBANOS DESPORTIVOS S.A</v>
      </c>
      <c r="B398" s="5" t="str">
        <f>'[1]BASE HIGIENIZADA'!B2079</f>
        <v>04512986000130</v>
      </c>
      <c r="C398" t="str">
        <f>'[1]BASE HIGIENIZADA'!D2079</f>
        <v>61936188069</v>
      </c>
      <c r="D398" s="7">
        <v>46.1</v>
      </c>
    </row>
    <row r="399" spans="1:4" x14ac:dyDescent="0.35">
      <c r="A399" t="str">
        <f>'[1]BASE HIGIENIZADA'!A2080</f>
        <v>N3 SOLUCOES TECNOLOGICAS LTDA</v>
      </c>
      <c r="B399" s="5" t="str">
        <f>'[1]BASE HIGIENIZADA'!B2080</f>
        <v>22299932000110</v>
      </c>
      <c r="C399" t="str">
        <f>'[1]BASE HIGIENIZADA'!D2080</f>
        <v>67936184031</v>
      </c>
      <c r="D399" s="7">
        <v>46.1</v>
      </c>
    </row>
    <row r="400" spans="1:4" x14ac:dyDescent="0.35">
      <c r="A400" t="str">
        <f>'[1]BASE HIGIENIZADA'!A2081</f>
        <v>N3 SOLUCOES TECNOLOGICAS LTDA</v>
      </c>
      <c r="B400" s="5" t="str">
        <f>'[1]BASE HIGIENIZADA'!B2081</f>
        <v>22299932000110</v>
      </c>
      <c r="C400" t="str">
        <f>'[1]BASE HIGIENIZADA'!D2081</f>
        <v>67936184443</v>
      </c>
      <c r="D400" s="7">
        <v>46.1</v>
      </c>
    </row>
    <row r="401" spans="1:4" x14ac:dyDescent="0.35">
      <c r="A401" t="str">
        <f>'[1]BASE HIGIENIZADA'!A2082</f>
        <v>N3 SOLUCOES TECNOLOGICAS LTDA</v>
      </c>
      <c r="B401" s="5" t="str">
        <f>'[1]BASE HIGIENIZADA'!B2082</f>
        <v>22299932000110</v>
      </c>
      <c r="C401" t="str">
        <f>'[1]BASE HIGIENIZADA'!D2082</f>
        <v>67936183427</v>
      </c>
      <c r="D401" s="7">
        <v>46.1</v>
      </c>
    </row>
    <row r="402" spans="1:4" x14ac:dyDescent="0.35">
      <c r="A402" t="str">
        <f>'[1]BASE HIGIENIZADA'!A2083</f>
        <v>N3 SOLUCOES TECNOLOGICAS LTDA</v>
      </c>
      <c r="B402" s="5" t="str">
        <f>'[1]BASE HIGIENIZADA'!B2083</f>
        <v>22299932000110</v>
      </c>
      <c r="C402" t="str">
        <f>'[1]BASE HIGIENIZADA'!D2083</f>
        <v>67936186291</v>
      </c>
      <c r="D402" s="7">
        <v>46.1</v>
      </c>
    </row>
    <row r="403" spans="1:4" x14ac:dyDescent="0.35">
      <c r="A403" t="str">
        <f>'[1]BASE HIGIENIZADA'!A2084</f>
        <v>N3 SOLUCOES TECNOLOGICAS LTDA</v>
      </c>
      <c r="B403" s="5" t="str">
        <f>'[1]BASE HIGIENIZADA'!B2084</f>
        <v>22299932000110</v>
      </c>
      <c r="C403" t="str">
        <f>'[1]BASE HIGIENIZADA'!D2084</f>
        <v>67936189847</v>
      </c>
      <c r="D403" s="7">
        <v>46.1</v>
      </c>
    </row>
    <row r="404" spans="1:4" x14ac:dyDescent="0.35">
      <c r="A404" t="str">
        <f>'[1]BASE HIGIENIZADA'!A2085</f>
        <v>N3 SOLUCOES TECNOLOGICAS LTDA</v>
      </c>
      <c r="B404" s="5" t="str">
        <f>'[1]BASE HIGIENIZADA'!B2085</f>
        <v>22299932000110</v>
      </c>
      <c r="C404" t="str">
        <f>'[1]BASE HIGIENIZADA'!D2085</f>
        <v>67936184401</v>
      </c>
      <c r="D404" s="7">
        <v>46.1</v>
      </c>
    </row>
    <row r="405" spans="1:4" x14ac:dyDescent="0.35">
      <c r="A405" t="str">
        <f>'[1]BASE HIGIENIZADA'!A2086</f>
        <v>N3 SOLUCOES TECNOLOGICAS LTDA</v>
      </c>
      <c r="B405" s="5" t="str">
        <f>'[1]BASE HIGIENIZADA'!B2086</f>
        <v>22299932000110</v>
      </c>
      <c r="C405" t="str">
        <f>'[1]BASE HIGIENIZADA'!D2086</f>
        <v>67936189485</v>
      </c>
      <c r="D405" s="7">
        <v>46.1</v>
      </c>
    </row>
    <row r="406" spans="1:4" x14ac:dyDescent="0.35">
      <c r="A406" t="str">
        <f>'[1]BASE HIGIENIZADA'!A2087</f>
        <v>N3 SOLUCOES TECNOLOGICAS LTDA</v>
      </c>
      <c r="B406" s="5" t="str">
        <f>'[1]BASE HIGIENIZADA'!B2087</f>
        <v>22299932000110</v>
      </c>
      <c r="C406" t="str">
        <f>'[1]BASE HIGIENIZADA'!D2087</f>
        <v>67936182782</v>
      </c>
      <c r="D406" s="7">
        <v>46.1</v>
      </c>
    </row>
    <row r="407" spans="1:4" x14ac:dyDescent="0.35">
      <c r="A407" t="str">
        <f>'[1]BASE HIGIENIZADA'!A2088</f>
        <v>N3 SOLUCOES TECNOLOGICAS LTDA</v>
      </c>
      <c r="B407" s="5" t="str">
        <f>'[1]BASE HIGIENIZADA'!B2088</f>
        <v>22299932000110</v>
      </c>
      <c r="C407" t="str">
        <f>'[1]BASE HIGIENIZADA'!D2088</f>
        <v>67936180610</v>
      </c>
      <c r="D407" s="7">
        <v>46.1</v>
      </c>
    </row>
    <row r="408" spans="1:4" x14ac:dyDescent="0.35">
      <c r="A408" t="str">
        <f>'[1]BASE HIGIENIZADA'!A2089</f>
        <v>N3 SOLUCOES TECNOLOGICAS LTDA</v>
      </c>
      <c r="B408" s="5" t="str">
        <f>'[1]BASE HIGIENIZADA'!B2089</f>
        <v>22299932000110</v>
      </c>
      <c r="C408" t="str">
        <f>'[1]BASE HIGIENIZADA'!D2089</f>
        <v>67936182166</v>
      </c>
      <c r="D408" s="7">
        <v>46.1</v>
      </c>
    </row>
    <row r="409" spans="1:4" x14ac:dyDescent="0.35">
      <c r="A409" t="str">
        <f>'[1]BASE HIGIENIZADA'!A2090</f>
        <v>N3 SOLUCOES TECNOLOGICAS LTDA</v>
      </c>
      <c r="B409" s="5" t="str">
        <f>'[1]BASE HIGIENIZADA'!B2090</f>
        <v>22299932000110</v>
      </c>
      <c r="C409" t="str">
        <f>'[1]BASE HIGIENIZADA'!D2090</f>
        <v>67936184789</v>
      </c>
      <c r="D409" s="7">
        <v>46.1</v>
      </c>
    </row>
    <row r="410" spans="1:4" x14ac:dyDescent="0.35">
      <c r="A410" t="str">
        <f>'[1]BASE HIGIENIZADA'!A2091</f>
        <v>N3 SOLUCOES TECNOLOGICAS LTDA</v>
      </c>
      <c r="B410" s="5" t="str">
        <f>'[1]BASE HIGIENIZADA'!B2091</f>
        <v>22299932000110</v>
      </c>
      <c r="C410" t="str">
        <f>'[1]BASE HIGIENIZADA'!D2091</f>
        <v>67936183494</v>
      </c>
      <c r="D410" s="7">
        <v>46.1</v>
      </c>
    </row>
    <row r="411" spans="1:4" x14ac:dyDescent="0.35">
      <c r="A411" t="str">
        <f>'[1]BASE HIGIENIZADA'!A2098</f>
        <v>PORTO GESTAO LTDA</v>
      </c>
      <c r="B411" s="5" t="str">
        <f>'[1]BASE HIGIENIZADA'!B2098</f>
        <v>27714373000180</v>
      </c>
      <c r="C411" t="str">
        <f>'[1]BASE HIGIENIZADA'!D2098</f>
        <v>21936181670</v>
      </c>
      <c r="D411" s="7">
        <v>30.3</v>
      </c>
    </row>
    <row r="412" spans="1:4" x14ac:dyDescent="0.35">
      <c r="A412" t="str">
        <f>'[1]BASE HIGIENIZADA'!A2099</f>
        <v>PORTO GESTAO LTDA</v>
      </c>
      <c r="B412" s="5" t="str">
        <f>'[1]BASE HIGIENIZADA'!B2099</f>
        <v>27714373000180</v>
      </c>
      <c r="C412" t="str">
        <f>'[1]BASE HIGIENIZADA'!D2099</f>
        <v>21936187135</v>
      </c>
      <c r="D412" s="7">
        <v>76.5</v>
      </c>
    </row>
    <row r="413" spans="1:4" x14ac:dyDescent="0.35">
      <c r="A413" t="str">
        <f>'[1]BASE HIGIENIZADA'!A2100</f>
        <v>PORTO GESTAO LTDA</v>
      </c>
      <c r="B413" s="5" t="str">
        <f>'[1]BASE HIGIENIZADA'!B2100</f>
        <v>27714373000180</v>
      </c>
      <c r="C413" t="str">
        <f>'[1]BASE HIGIENIZADA'!D2100</f>
        <v>21936188752</v>
      </c>
      <c r="D413" s="7">
        <v>30.3</v>
      </c>
    </row>
    <row r="414" spans="1:4" x14ac:dyDescent="0.35">
      <c r="A414" t="str">
        <f>'[1]BASE HIGIENIZADA'!A2101</f>
        <v>PORTO GESTAO LTDA</v>
      </c>
      <c r="B414" s="5" t="str">
        <f>'[1]BASE HIGIENIZADA'!B2101</f>
        <v>27714373000180</v>
      </c>
      <c r="C414" t="str">
        <f>'[1]BASE HIGIENIZADA'!D2101</f>
        <v>21936188886</v>
      </c>
      <c r="D414" s="7">
        <v>76.5</v>
      </c>
    </row>
    <row r="415" spans="1:4" x14ac:dyDescent="0.35">
      <c r="A415" t="str">
        <f>'[1]BASE HIGIENIZADA'!A2102</f>
        <v>PORTO GESTAO LTDA</v>
      </c>
      <c r="B415" s="5" t="str">
        <f>'[1]BASE HIGIENIZADA'!B2102</f>
        <v>27714373000180</v>
      </c>
      <c r="C415" t="str">
        <f>'[1]BASE HIGIENIZADA'!D2102</f>
        <v>21980330976</v>
      </c>
      <c r="D415" s="7">
        <v>30.3</v>
      </c>
    </row>
    <row r="416" spans="1:4" x14ac:dyDescent="0.35">
      <c r="A416" t="str">
        <f>'[1]BASE HIGIENIZADA'!A2110</f>
        <v>Ricardo Knittel</v>
      </c>
      <c r="B416" s="5" t="str">
        <f>'[1]BASE HIGIENIZADA'!B2110</f>
        <v>11694830896</v>
      </c>
      <c r="C416" t="str">
        <f>'[1]BASE HIGIENIZADA'!D2110</f>
        <v>21967618489</v>
      </c>
      <c r="D416" s="7">
        <v>27.9</v>
      </c>
    </row>
    <row r="417" spans="1:4" x14ac:dyDescent="0.35">
      <c r="A417" t="str">
        <f>'[1]BASE HIGIENIZADA'!A2112</f>
        <v>Ricardo Knittel</v>
      </c>
      <c r="B417" s="5" t="str">
        <f>'[1]BASE HIGIENIZADA'!B2112</f>
        <v>11694830896</v>
      </c>
      <c r="C417" t="str">
        <f>'[1]BASE HIGIENIZADA'!D2112</f>
        <v>19999923801</v>
      </c>
      <c r="D417" s="7">
        <v>46.4</v>
      </c>
    </row>
    <row r="418" spans="1:4" x14ac:dyDescent="0.35">
      <c r="A418" t="str">
        <f>'[1]BASE HIGIENIZADA'!A2119</f>
        <v>TERMO SEGURO TECNOLOGIA LTDA</v>
      </c>
      <c r="B418" s="5" t="str">
        <f>'[1]BASE HIGIENIZADA'!B2119</f>
        <v>42221318000142</v>
      </c>
      <c r="C418" t="str">
        <f>'[1]BASE HIGIENIZADA'!D2119</f>
        <v>21936180366</v>
      </c>
      <c r="D418" s="7">
        <v>27.6</v>
      </c>
    </row>
    <row r="419" spans="1:4" x14ac:dyDescent="0.35">
      <c r="A419" t="str">
        <f>'[1]BASE HIGIENIZADA'!A2137</f>
        <v>WEB FIBER PROVEDOR TELECOM ACESSO A REDES DE INTERNET LTDA</v>
      </c>
      <c r="B419" s="5" t="str">
        <f>'[1]BASE HIGIENIZADA'!B2137</f>
        <v>28562068000183</v>
      </c>
      <c r="C419" t="str">
        <f>'[1]BASE HIGIENIZADA'!D2137</f>
        <v>21936180228</v>
      </c>
      <c r="D419" s="7">
        <v>46.1</v>
      </c>
    </row>
    <row r="420" spans="1:4" x14ac:dyDescent="0.35">
      <c r="A420" t="str">
        <f>'[1]BASE HIGIENIZADA'!A2138</f>
        <v>WEB FIBER PROVEDOR TELECOM ACESSO A REDES DE INTERNET LTDA</v>
      </c>
      <c r="B420" s="5" t="str">
        <f>'[1]BASE HIGIENIZADA'!B2138</f>
        <v>28562068000183</v>
      </c>
      <c r="C420" t="str">
        <f>'[1]BASE HIGIENIZADA'!D2138</f>
        <v>21936180236</v>
      </c>
      <c r="D420" s="7">
        <v>46.1</v>
      </c>
    </row>
    <row r="421" spans="1:4" x14ac:dyDescent="0.35">
      <c r="A421" t="str">
        <f>'[1]BASE HIGIENIZADA'!A2142</f>
        <v>ASSISTENCIA EM TECNOLOGIA INOVADORAS E SERVICOS EMPRESARIAIS EIRELI</v>
      </c>
      <c r="B421" s="5" t="str">
        <f>'[1]BASE HIGIENIZADA'!B2142</f>
        <v>12327364000160</v>
      </c>
      <c r="C421" t="str">
        <f>'[1]BASE HIGIENIZADA'!D2142</f>
        <v>21936188544  </v>
      </c>
      <c r="D421" s="7">
        <v>55.3</v>
      </c>
    </row>
    <row r="422" spans="1:4" x14ac:dyDescent="0.35">
      <c r="A422" t="str">
        <f>'[1]BASE HIGIENIZADA'!A2143</f>
        <v>ASSISTENCIA EM TECNOLOGIA INOVADORAS E SERVICOS EMPRESARIAIS EIRELI</v>
      </c>
      <c r="B422" s="5" t="str">
        <f>'[1]BASE HIGIENIZADA'!B2143</f>
        <v>12327364000160</v>
      </c>
      <c r="C422" t="str">
        <f>'[1]BASE HIGIENIZADA'!D2143</f>
        <v>21936185553 </v>
      </c>
      <c r="D422" s="7">
        <v>55.3</v>
      </c>
    </row>
    <row r="423" spans="1:4" x14ac:dyDescent="0.35">
      <c r="A423" t="str">
        <f>'[1]BASE HIGIENIZADA'!A2144</f>
        <v>ASSISTENCIA EM TECNOLOGIA INOVADORAS E SERVICOS EMPRESARIAIS EIRELI</v>
      </c>
      <c r="B423" s="5" t="str">
        <f>'[1]BASE HIGIENIZADA'!B2144</f>
        <v>12327364000160</v>
      </c>
      <c r="C423">
        <f>'[1]BASE HIGIENIZADA'!D2144</f>
        <v>21936183913</v>
      </c>
      <c r="D423" s="7">
        <v>55.3</v>
      </c>
    </row>
    <row r="424" spans="1:4" x14ac:dyDescent="0.35">
      <c r="A424" t="str">
        <f>'[1]BASE HIGIENIZADA'!A2145</f>
        <v>FIX PAY ADMINISTRACAO DE PAGAMENTOS LTDA</v>
      </c>
      <c r="B424" s="5" t="str">
        <f>'[1]BASE HIGIENIZADA'!B2145</f>
        <v>29237659000148</v>
      </c>
      <c r="C424" t="str">
        <f>'[1]BASE HIGIENIZADA'!D2145</f>
        <v>85936185864</v>
      </c>
      <c r="D424" s="7">
        <v>46.1</v>
      </c>
    </row>
    <row r="425" spans="1:4" x14ac:dyDescent="0.35">
      <c r="A425" t="str">
        <f>'[1]BASE HIGIENIZADA'!A2146</f>
        <v>FIX PAY ADMINISTRACAO DE PAGAMENTOS LTDA</v>
      </c>
      <c r="B425" s="5" t="str">
        <f>'[1]BASE HIGIENIZADA'!B2146</f>
        <v>29237659000148</v>
      </c>
      <c r="C425" t="str">
        <f>'[1]BASE HIGIENIZADA'!D2146</f>
        <v>85936187043</v>
      </c>
      <c r="D425" s="7">
        <v>46.1</v>
      </c>
    </row>
    <row r="426" spans="1:4" x14ac:dyDescent="0.35">
      <c r="A426" t="str">
        <f>'[1]BASE HIGIENIZADA'!A2147</f>
        <v>FIX PAY ADMINISTRACAO DE PAGAMENTOS LTDA</v>
      </c>
      <c r="B426" s="5" t="str">
        <f>'[1]BASE HIGIENIZADA'!B2147</f>
        <v>29237659000148</v>
      </c>
      <c r="C426" t="str">
        <f>'[1]BASE HIGIENIZADA'!D2147</f>
        <v>85936182948</v>
      </c>
      <c r="D426" s="7">
        <v>46.1</v>
      </c>
    </row>
    <row r="427" spans="1:4" x14ac:dyDescent="0.35">
      <c r="A427" t="str">
        <f>'[1]BASE HIGIENIZADA'!A2148</f>
        <v>FIX PAY ADMINISTRACAO DE PAGAMENTOS LTDA</v>
      </c>
      <c r="B427" s="5" t="str">
        <f>'[1]BASE HIGIENIZADA'!B2148</f>
        <v>29237659000148</v>
      </c>
      <c r="C427" t="str">
        <f>'[1]BASE HIGIENIZADA'!D2148</f>
        <v>85936185450</v>
      </c>
      <c r="D427" s="7">
        <v>46.1</v>
      </c>
    </row>
    <row r="428" spans="1:4" x14ac:dyDescent="0.35">
      <c r="A428" t="str">
        <f>'[1]BASE HIGIENIZADA'!A2149</f>
        <v>FIX PAY ADMINISTRACAO DE PAGAMENTOS LTDA</v>
      </c>
      <c r="B428" s="5" t="str">
        <f>'[1]BASE HIGIENIZADA'!B2149</f>
        <v>29237659000148</v>
      </c>
      <c r="C428" t="str">
        <f>'[1]BASE HIGIENIZADA'!D2149</f>
        <v>85936184621</v>
      </c>
      <c r="D428" s="7">
        <v>46.1</v>
      </c>
    </row>
    <row r="429" spans="1:4" x14ac:dyDescent="0.35">
      <c r="A429" t="str">
        <f>'[1]BASE HIGIENIZADA'!A2150</f>
        <v>FIX PAY ADMINISTRACAO DE PAGAMENTOS LTDA</v>
      </c>
      <c r="B429" s="5" t="str">
        <f>'[1]BASE HIGIENIZADA'!B2150</f>
        <v>29237659000148</v>
      </c>
      <c r="C429" t="str">
        <f>'[1]BASE HIGIENIZADA'!D2150</f>
        <v>85936189766</v>
      </c>
      <c r="D429" s="7">
        <v>46.1</v>
      </c>
    </row>
    <row r="430" spans="1:4" x14ac:dyDescent="0.35">
      <c r="A430" t="str">
        <f>'[1]BASE HIGIENIZADA'!A2151</f>
        <v>FIX PAY ADMINISTRACAO DE PAGAMENTOS LTDA</v>
      </c>
      <c r="B430" s="5" t="str">
        <f>'[1]BASE HIGIENIZADA'!B2151</f>
        <v>29237659000148</v>
      </c>
      <c r="C430" t="str">
        <f>'[1]BASE HIGIENIZADA'!D2151</f>
        <v>85936189402</v>
      </c>
      <c r="D430" s="7">
        <v>46.1</v>
      </c>
    </row>
    <row r="431" spans="1:4" x14ac:dyDescent="0.35">
      <c r="A431" t="str">
        <f>'[1]BASE HIGIENIZADA'!A2152</f>
        <v>FIX PAY ADMINISTRACAO DE PAGAMENTOS LTDA</v>
      </c>
      <c r="B431" s="5" t="str">
        <f>'[1]BASE HIGIENIZADA'!B2152</f>
        <v>29237659000148</v>
      </c>
      <c r="C431" t="str">
        <f>'[1]BASE HIGIENIZADA'!D2152</f>
        <v>85936188267</v>
      </c>
      <c r="D431" s="7">
        <v>46.1</v>
      </c>
    </row>
    <row r="432" spans="1:4" x14ac:dyDescent="0.35">
      <c r="A432" t="str">
        <f>'[1]BASE HIGIENIZADA'!A2153</f>
        <v>FIX PAY ADMINISTRACAO DE PAGAMENTOS LTDA</v>
      </c>
      <c r="B432" s="5" t="str">
        <f>'[1]BASE HIGIENIZADA'!B2153</f>
        <v>29237659000148</v>
      </c>
      <c r="C432" t="str">
        <f>'[1]BASE HIGIENIZADA'!D2153</f>
        <v>85936182789</v>
      </c>
      <c r="D432" s="7">
        <v>46.1</v>
      </c>
    </row>
    <row r="433" spans="1:4" x14ac:dyDescent="0.35">
      <c r="A433" t="str">
        <f>'[1]BASE HIGIENIZADA'!A2154</f>
        <v>FIX PAY ADMINISTRACAO DE PAGAMENTOS LTDA</v>
      </c>
      <c r="B433" s="5" t="str">
        <f>'[1]BASE HIGIENIZADA'!B2154</f>
        <v>29237659000148</v>
      </c>
      <c r="C433" t="str">
        <f>'[1]BASE HIGIENIZADA'!D2154</f>
        <v>85936184052</v>
      </c>
      <c r="D433" s="7">
        <v>46.1</v>
      </c>
    </row>
    <row r="434" spans="1:4" x14ac:dyDescent="0.35">
      <c r="A434" t="str">
        <f>'[1]BASE HIGIENIZADA'!A2155</f>
        <v>CARDIOMEX SERVICOS MEDICOS LTDA</v>
      </c>
      <c r="B434" s="5" t="str">
        <f>'[1]BASE HIGIENIZADA'!B2155</f>
        <v>18006518000106</v>
      </c>
      <c r="C434" t="str">
        <f>'[1]BASE HIGIENIZADA'!D2155</f>
        <v>21974523407</v>
      </c>
      <c r="D434" s="7">
        <v>58</v>
      </c>
    </row>
    <row r="435" spans="1:4" x14ac:dyDescent="0.35">
      <c r="A435" t="str">
        <f>'[1]BASE HIGIENIZADA'!A2156</f>
        <v>GIULLIA VALADAO LISBOA 14628548773</v>
      </c>
      <c r="B435" s="5" t="str">
        <f>'[1]BASE HIGIENIZADA'!B2156</f>
        <v>47937326000103</v>
      </c>
      <c r="C435">
        <f>'[1]BASE HIGIENIZADA'!D2156</f>
        <v>21936188661</v>
      </c>
      <c r="D435" s="7">
        <v>15.6</v>
      </c>
    </row>
    <row r="436" spans="1:4" x14ac:dyDescent="0.35">
      <c r="A436" t="str">
        <f>'[1]BASE HIGIENIZADA'!A2157</f>
        <v>HM MEDICAMENTOS LTDA</v>
      </c>
      <c r="B436" s="5" t="str">
        <f>'[1]BASE HIGIENIZADA'!B2157</f>
        <v>36278717000147</v>
      </c>
      <c r="C436" t="str">
        <f>'[1]BASE HIGIENIZADA'!D2157</f>
        <v>11936194652</v>
      </c>
      <c r="D436" s="7">
        <v>55.3</v>
      </c>
    </row>
    <row r="437" spans="1:4" x14ac:dyDescent="0.35">
      <c r="A437" t="str">
        <f>'[1]BASE HIGIENIZADA'!A2770</f>
        <v>NEY ANDERSON MARUMOTO FERREIRA DA SILVA 22103274822</v>
      </c>
      <c r="B437" s="5" t="str">
        <f>'[1]BASE HIGIENIZADA'!B2770</f>
        <v>14566666000116</v>
      </c>
      <c r="C437" t="str">
        <f>'[1]BASE HIGIENIZADA'!D2770</f>
        <v>41992455808</v>
      </c>
      <c r="D437" s="7">
        <v>85.490000000000009</v>
      </c>
    </row>
    <row r="438" spans="1:4" x14ac:dyDescent="0.35">
      <c r="A438" t="str">
        <f>'[1]BASE HIGIENIZADA'!A2771</f>
        <v>NEY ANDERSON MARUMOTO FERREIRA DA SILVA 22103274822</v>
      </c>
      <c r="B438" s="5" t="str">
        <f>'[1]BASE HIGIENIZADA'!B2771</f>
        <v>14566666000116</v>
      </c>
      <c r="C438">
        <f>'[1]BASE HIGIENIZADA'!D2771</f>
        <v>41999200665</v>
      </c>
      <c r="D438" s="7">
        <v>85.490000000000009</v>
      </c>
    </row>
    <row r="439" spans="1:4" x14ac:dyDescent="0.35">
      <c r="A439" t="str">
        <f>'[1]BASE HIGIENIZADA'!A2772</f>
        <v>MUDE MOBILIARIOS URBANOS DESPORTIVOS S.A</v>
      </c>
      <c r="B439" s="5" t="str">
        <f>'[1]BASE HIGIENIZADA'!B2772</f>
        <v>04512986000130</v>
      </c>
      <c r="C439" t="str">
        <f>'[1]BASE HIGIENIZADA'!D2772</f>
        <v>61936202381</v>
      </c>
      <c r="D439" s="7">
        <v>46.1</v>
      </c>
    </row>
    <row r="440" spans="1:4" x14ac:dyDescent="0.35">
      <c r="A440" t="str">
        <f>'[1]BASE HIGIENIZADA'!A2773</f>
        <v>MUDE MOBILIARIOS URBANOS DESPORTIVOS S.A</v>
      </c>
      <c r="B440" s="5" t="str">
        <f>'[1]BASE HIGIENIZADA'!B2773</f>
        <v>04512986000130</v>
      </c>
      <c r="C440" t="str">
        <f>'[1]BASE HIGIENIZADA'!D2773</f>
        <v>61936201413</v>
      </c>
      <c r="D440" s="7">
        <v>46.1</v>
      </c>
    </row>
    <row r="441" spans="1:4" x14ac:dyDescent="0.35">
      <c r="A441" t="str">
        <f>'[1]BASE HIGIENIZADA'!A2774</f>
        <v>MUDE MOBILIARIOS URBANOS DESPORTIVOS S.A</v>
      </c>
      <c r="B441" s="5" t="str">
        <f>'[1]BASE HIGIENIZADA'!B2774</f>
        <v>04512986000130</v>
      </c>
      <c r="C441" t="str">
        <f>'[1]BASE HIGIENIZADA'!D2774</f>
        <v>61936181925</v>
      </c>
      <c r="D441" s="7">
        <v>46.1</v>
      </c>
    </row>
    <row r="442" spans="1:4" x14ac:dyDescent="0.35">
      <c r="A442" t="str">
        <f>'[1]BASE HIGIENIZADA'!A2775</f>
        <v>MUDE MOBILIARIOS URBANOS DESPORTIVOS S.A</v>
      </c>
      <c r="B442" s="5" t="str">
        <f>'[1]BASE HIGIENIZADA'!B2775</f>
        <v>04512986000130</v>
      </c>
      <c r="C442" t="str">
        <f>'[1]BASE HIGIENIZADA'!D2775</f>
        <v>61936207176</v>
      </c>
      <c r="D442" s="7">
        <v>46.1</v>
      </c>
    </row>
    <row r="443" spans="1:4" x14ac:dyDescent="0.35">
      <c r="A443" t="str">
        <f>'[1]BASE HIGIENIZADA'!A2776</f>
        <v>MUDE MOBILIARIOS URBANOS DESPORTIVOS S.A</v>
      </c>
      <c r="B443" s="5" t="str">
        <f>'[1]BASE HIGIENIZADA'!B2776</f>
        <v>04512986000130</v>
      </c>
      <c r="C443" t="str">
        <f>'[1]BASE HIGIENIZADA'!D2776</f>
        <v>61936182024</v>
      </c>
      <c r="D443" s="7">
        <v>46.1</v>
      </c>
    </row>
    <row r="444" spans="1:4" x14ac:dyDescent="0.35">
      <c r="A444" t="str">
        <f>'[1]BASE HIGIENIZADA'!A2777</f>
        <v>MUDE MOBILIARIOS URBANOS DESPORTIVOS S.A</v>
      </c>
      <c r="B444" s="5" t="str">
        <f>'[1]BASE HIGIENIZADA'!B2777</f>
        <v>04512986000130</v>
      </c>
      <c r="C444" t="str">
        <f>'[1]BASE HIGIENIZADA'!D2777</f>
        <v>61936207655</v>
      </c>
      <c r="D444" s="7">
        <v>46.1</v>
      </c>
    </row>
    <row r="445" spans="1:4" x14ac:dyDescent="0.35">
      <c r="A445" t="str">
        <f>'[1]BASE HIGIENIZADA'!A2778</f>
        <v>MUDE MOBILIARIOS URBANOS DESPORTIVOS S.A</v>
      </c>
      <c r="B445" s="5" t="str">
        <f>'[1]BASE HIGIENIZADA'!B2778</f>
        <v>04512986000130</v>
      </c>
      <c r="C445" t="str">
        <f>'[1]BASE HIGIENIZADA'!D2778</f>
        <v>61936188557</v>
      </c>
      <c r="D445" s="7">
        <v>46.1</v>
      </c>
    </row>
    <row r="446" spans="1:4" x14ac:dyDescent="0.35">
      <c r="A446" t="str">
        <f>'[1]BASE HIGIENIZADA'!A2779</f>
        <v>MUDE MOBILIARIOS URBANOS DESPORTIVOS S.A</v>
      </c>
      <c r="B446" s="5" t="str">
        <f>'[1]BASE HIGIENIZADA'!B2779</f>
        <v>04512986000130</v>
      </c>
      <c r="C446" t="str">
        <f>'[1]BASE HIGIENIZADA'!D2779</f>
        <v>61936200326</v>
      </c>
      <c r="D446" s="7">
        <v>46.1</v>
      </c>
    </row>
    <row r="447" spans="1:4" x14ac:dyDescent="0.35">
      <c r="A447" t="str">
        <f>'[1]BASE HIGIENIZADA'!A2780</f>
        <v>MUDE MOBILIARIOS URBANOS DESPORTIVOS S.A</v>
      </c>
      <c r="B447" s="5" t="str">
        <f>'[1]BASE HIGIENIZADA'!B2780</f>
        <v>04512986000130</v>
      </c>
      <c r="C447" t="str">
        <f>'[1]BASE HIGIENIZADA'!D2780</f>
        <v>61936201939</v>
      </c>
      <c r="D447" s="7">
        <v>46.1</v>
      </c>
    </row>
    <row r="448" spans="1:4" x14ac:dyDescent="0.35">
      <c r="A448" t="str">
        <f>'[1]BASE HIGIENIZADA'!A2781</f>
        <v>MUDE MOBILIARIOS URBANOS DESPORTIVOS S.A</v>
      </c>
      <c r="B448" s="5" t="str">
        <f>'[1]BASE HIGIENIZADA'!B2781</f>
        <v>04512986000130</v>
      </c>
      <c r="C448" t="str">
        <f>'[1]BASE HIGIENIZADA'!D2781</f>
        <v>61936191120</v>
      </c>
      <c r="D448" s="7">
        <v>46.1</v>
      </c>
    </row>
    <row r="449" spans="1:4" x14ac:dyDescent="0.35">
      <c r="A449" t="str">
        <f>'[1]BASE HIGIENIZADA'!A2782</f>
        <v>MUDE MOBILIARIOS URBANOS DESPORTIVOS S.A</v>
      </c>
      <c r="B449" s="5" t="str">
        <f>'[1]BASE HIGIENIZADA'!B2782</f>
        <v>04512986000130</v>
      </c>
      <c r="C449" t="str">
        <f>'[1]BASE HIGIENIZADA'!D2782</f>
        <v>61936184633</v>
      </c>
      <c r="D449" s="7">
        <v>46.1</v>
      </c>
    </row>
    <row r="450" spans="1:4" x14ac:dyDescent="0.35">
      <c r="A450" t="str">
        <f>'[1]BASE HIGIENIZADA'!A2783</f>
        <v>MUDE MOBILIARIOS URBANOS DESPORTIVOS S.A</v>
      </c>
      <c r="B450" s="5" t="str">
        <f>'[1]BASE HIGIENIZADA'!B2783</f>
        <v>04512986000130</v>
      </c>
      <c r="C450" t="str">
        <f>'[1]BASE HIGIENIZADA'!D2783</f>
        <v>61936203651</v>
      </c>
      <c r="D450" s="7">
        <v>46.1</v>
      </c>
    </row>
    <row r="451" spans="1:4" x14ac:dyDescent="0.35">
      <c r="A451" t="str">
        <f>'[1]BASE HIGIENIZADA'!A2784</f>
        <v>MUDE MOBILIARIOS URBANOS DESPORTIVOS S.A</v>
      </c>
      <c r="B451" s="5" t="str">
        <f>'[1]BASE HIGIENIZADA'!B2784</f>
        <v>04512986000130</v>
      </c>
      <c r="C451" t="str">
        <f>'[1]BASE HIGIENIZADA'!D2784</f>
        <v>61936191262</v>
      </c>
      <c r="D451" s="7">
        <v>46.1</v>
      </c>
    </row>
    <row r="452" spans="1:4" x14ac:dyDescent="0.35">
      <c r="A452" t="str">
        <f>'[1]BASE HIGIENIZADA'!A2785</f>
        <v>MUDE MOBILIARIOS URBANOS DESPORTIVOS S.A</v>
      </c>
      <c r="B452" s="5" t="str">
        <f>'[1]BASE HIGIENIZADA'!B2785</f>
        <v>04512986000130</v>
      </c>
      <c r="C452" t="str">
        <f>'[1]BASE HIGIENIZADA'!D2785</f>
        <v>61936188630</v>
      </c>
      <c r="D452" s="7">
        <v>46.1</v>
      </c>
    </row>
    <row r="453" spans="1:4" x14ac:dyDescent="0.35">
      <c r="A453" t="str">
        <f>'[1]BASE HIGIENIZADA'!A2786</f>
        <v>MUDE MOBILIARIOS URBANOS DESPORTIVOS S.A</v>
      </c>
      <c r="B453" s="5" t="str">
        <f>'[1]BASE HIGIENIZADA'!B2786</f>
        <v>04512986000130</v>
      </c>
      <c r="C453" t="str">
        <f>'[1]BASE HIGIENIZADA'!D2786</f>
        <v>61936187939</v>
      </c>
      <c r="D453" s="7">
        <v>46.1</v>
      </c>
    </row>
    <row r="454" spans="1:4" x14ac:dyDescent="0.35">
      <c r="A454" t="str">
        <f>'[1]BASE HIGIENIZADA'!A2787</f>
        <v>MUDE MOBILIARIOS URBANOS DESPORTIVOS S.A</v>
      </c>
      <c r="B454" s="5" t="str">
        <f>'[1]BASE HIGIENIZADA'!B2787</f>
        <v>04512986000130</v>
      </c>
      <c r="C454" t="str">
        <f>'[1]BASE HIGIENIZADA'!D2787</f>
        <v>61936204393</v>
      </c>
      <c r="D454" s="7">
        <v>46.1</v>
      </c>
    </row>
    <row r="455" spans="1:4" x14ac:dyDescent="0.35">
      <c r="A455" t="str">
        <f>'[1]BASE HIGIENIZADA'!A2788</f>
        <v>MUDE MOBILIARIOS URBANOS DESPORTIVOS S.A</v>
      </c>
      <c r="B455" s="5" t="str">
        <f>'[1]BASE HIGIENIZADA'!B2788</f>
        <v>04512986000130</v>
      </c>
      <c r="C455" t="str">
        <f>'[1]BASE HIGIENIZADA'!D2788</f>
        <v>61936185356</v>
      </c>
      <c r="D455" s="7">
        <v>46.1</v>
      </c>
    </row>
    <row r="456" spans="1:4" x14ac:dyDescent="0.35">
      <c r="A456" t="str">
        <f>'[1]BASE HIGIENIZADA'!A2789</f>
        <v>MUDE MOBILIARIOS URBANOS DESPORTIVOS S.A</v>
      </c>
      <c r="B456" s="5" t="str">
        <f>'[1]BASE HIGIENIZADA'!B2789</f>
        <v>04512986000130</v>
      </c>
      <c r="C456" t="str">
        <f>'[1]BASE HIGIENIZADA'!D2789</f>
        <v>61936196176</v>
      </c>
      <c r="D456" s="7">
        <v>46.1</v>
      </c>
    </row>
    <row r="457" spans="1:4" x14ac:dyDescent="0.35">
      <c r="A457" t="str">
        <f>'[1]BASE HIGIENIZADA'!A2790</f>
        <v>MUDE MOBILIARIOS URBANOS DESPORTIVOS S.A</v>
      </c>
      <c r="B457" s="5" t="str">
        <f>'[1]BASE HIGIENIZADA'!B2790</f>
        <v>04512986000130</v>
      </c>
      <c r="C457" t="str">
        <f>'[1]BASE HIGIENIZADA'!D2790</f>
        <v>61936204934</v>
      </c>
      <c r="D457" s="7">
        <v>46.1</v>
      </c>
    </row>
    <row r="458" spans="1:4" x14ac:dyDescent="0.35">
      <c r="A458" t="str">
        <f>'[1]BASE HIGIENIZADA'!A2791</f>
        <v>MUDE MOBILIARIOS URBANOS DESPORTIVOS S.A</v>
      </c>
      <c r="B458" s="5" t="str">
        <f>'[1]BASE HIGIENIZADA'!B2791</f>
        <v>04512986000130</v>
      </c>
      <c r="C458" t="str">
        <f>'[1]BASE HIGIENIZADA'!D2791</f>
        <v>61936182698</v>
      </c>
      <c r="D458" s="7">
        <v>46.1</v>
      </c>
    </row>
    <row r="459" spans="1:4" x14ac:dyDescent="0.35">
      <c r="A459" t="str">
        <f>'[1]BASE HIGIENIZADA'!A2792</f>
        <v>GEMBA SERVICOS CONSULTORIA EDUCACAO MARKETING E APOIO ADMINISTRATIVO LTDA</v>
      </c>
      <c r="B459" s="5" t="str">
        <f>'[1]BASE HIGIENIZADA'!B2792</f>
        <v>50378662000178</v>
      </c>
      <c r="C459">
        <f>'[1]BASE HIGIENIZADA'!D2792</f>
        <v>61936208512</v>
      </c>
      <c r="D459" s="7">
        <v>27.6</v>
      </c>
    </row>
    <row r="460" spans="1:4" x14ac:dyDescent="0.35">
      <c r="A460" t="str">
        <f>'[1]BASE HIGIENIZADA'!A2793</f>
        <v>GEMBA SERVICOS CONSULTORIA EDUCACAO MARKETING E APOIO ADMINISTRATIVO LTDA</v>
      </c>
      <c r="B460" s="5" t="str">
        <f>'[1]BASE HIGIENIZADA'!B2793</f>
        <v>50378662000178</v>
      </c>
      <c r="C460" t="str">
        <f>'[1]BASE HIGIENIZADA'!D2793</f>
        <v>11936193612</v>
      </c>
      <c r="D460" s="7">
        <v>27.6</v>
      </c>
    </row>
    <row r="461" spans="1:4" x14ac:dyDescent="0.35">
      <c r="A461" t="str">
        <f>'[1]BASE HIGIENIZADA'!A2794</f>
        <v>HM MEDICAMENTOS LTDA</v>
      </c>
      <c r="B461" s="5" t="str">
        <f>'[1]BASE HIGIENIZADA'!B2794</f>
        <v>36278717000147</v>
      </c>
      <c r="C461" t="str">
        <f>'[1]BASE HIGIENIZADA'!D2794</f>
        <v>21936183490</v>
      </c>
      <c r="D461" s="7">
        <v>55.3</v>
      </c>
    </row>
    <row r="462" spans="1:4" x14ac:dyDescent="0.35">
      <c r="A462" t="str">
        <f>'[1]BASE HIGIENIZADA'!A2913</f>
        <v>CADDELL CONSTRUCTION CO. (DE), LLC.</v>
      </c>
      <c r="B462" s="5" t="str">
        <f>'[1]BASE HIGIENIZADA'!B2913</f>
        <v>48059363000200</v>
      </c>
      <c r="C462" t="str">
        <f>'[1]BASE HIGIENIZADA'!D2913</f>
        <v>21936187278</v>
      </c>
      <c r="D462" s="7">
        <v>55.3</v>
      </c>
    </row>
    <row r="463" spans="1:4" x14ac:dyDescent="0.35">
      <c r="A463" t="str">
        <f>'[1]BASE HIGIENIZADA'!A2914</f>
        <v>CADDELL CONSTRUCTION CO. (DE), LLC.</v>
      </c>
      <c r="B463" s="5" t="str">
        <f>'[1]BASE HIGIENIZADA'!B2914</f>
        <v>48059363000200</v>
      </c>
      <c r="C463" t="str">
        <f>'[1]BASE HIGIENIZADA'!D2914</f>
        <v>21936186815</v>
      </c>
      <c r="D463" s="7">
        <v>55.3</v>
      </c>
    </row>
    <row r="464" spans="1:4" x14ac:dyDescent="0.35">
      <c r="A464" t="str">
        <f>'[1]BASE HIGIENIZADA'!A2915</f>
        <v>CADDELL CONSTRUCTION CO. (DE), LLC.</v>
      </c>
      <c r="B464" s="5" t="str">
        <f>'[1]BASE HIGIENIZADA'!B2915</f>
        <v>48059363000200</v>
      </c>
      <c r="C464" t="str">
        <f>'[1]BASE HIGIENIZADA'!D2915</f>
        <v>21936186450</v>
      </c>
      <c r="D464" s="7">
        <v>55.3</v>
      </c>
    </row>
    <row r="465" spans="1:4" x14ac:dyDescent="0.35">
      <c r="A465" t="str">
        <f>'[1]BASE HIGIENIZADA'!A2916</f>
        <v>CADDELL CONSTRUCTION CO. (DE), LLC.</v>
      </c>
      <c r="B465" s="5" t="str">
        <f>'[1]BASE HIGIENIZADA'!B2916</f>
        <v>48059363000200</v>
      </c>
      <c r="C465" t="str">
        <f>'[1]BASE HIGIENIZADA'!D2916</f>
        <v>21936188541</v>
      </c>
      <c r="D465" s="7">
        <v>55.3</v>
      </c>
    </row>
    <row r="466" spans="1:4" x14ac:dyDescent="0.35">
      <c r="A466" t="str">
        <f>'[1]BASE HIGIENIZADA'!A2917</f>
        <v>CADDELL CONSTRUCTION CO. (DE), LLC.</v>
      </c>
      <c r="B466" s="5" t="str">
        <f>'[1]BASE HIGIENIZADA'!B2917</f>
        <v>48059363000200</v>
      </c>
      <c r="C466" t="str">
        <f>'[1]BASE HIGIENIZADA'!D2917</f>
        <v>21936187661</v>
      </c>
      <c r="D466" s="7">
        <v>55.3</v>
      </c>
    </row>
    <row r="467" spans="1:4" x14ac:dyDescent="0.35">
      <c r="A467" t="str">
        <f>'[1]BASE HIGIENIZADA'!A2918</f>
        <v>CADDELL CONSTRUCTION CO. (DE), LLC.</v>
      </c>
      <c r="B467" s="5" t="str">
        <f>'[1]BASE HIGIENIZADA'!B2918</f>
        <v>48059363000200</v>
      </c>
      <c r="C467" t="str">
        <f>'[1]BASE HIGIENIZADA'!D2918</f>
        <v>21936184822</v>
      </c>
      <c r="D467" s="7">
        <v>55.3</v>
      </c>
    </row>
    <row r="468" spans="1:4" x14ac:dyDescent="0.35">
      <c r="A468" t="str">
        <f>'[1]BASE HIGIENIZADA'!A2919</f>
        <v>CADDELL CONSTRUCTION CO. (DE), LLC.</v>
      </c>
      <c r="B468" s="5" t="str">
        <f>'[1]BASE HIGIENIZADA'!B2919</f>
        <v>48059363000200</v>
      </c>
      <c r="C468" t="str">
        <f>'[1]BASE HIGIENIZADA'!D2919</f>
        <v>21936189890</v>
      </c>
      <c r="D468" s="7">
        <v>55.3</v>
      </c>
    </row>
    <row r="469" spans="1:4" x14ac:dyDescent="0.35">
      <c r="A469" t="str">
        <f>'[1]BASE HIGIENIZADA'!A2920</f>
        <v>CADDELL CONSTRUCTION CO. (DE), LLC.</v>
      </c>
      <c r="B469" s="5" t="str">
        <f>'[1]BASE HIGIENIZADA'!B2920</f>
        <v>48059363000200</v>
      </c>
      <c r="C469" t="str">
        <f>'[1]BASE HIGIENIZADA'!D2920</f>
        <v>21936186141</v>
      </c>
      <c r="D469" s="7">
        <v>55.3</v>
      </c>
    </row>
    <row r="470" spans="1:4" x14ac:dyDescent="0.35">
      <c r="A470" t="str">
        <f>'[1]BASE HIGIENIZADA'!A2921</f>
        <v>CADDELL CONSTRUCTION CO. (DE), LLC.</v>
      </c>
      <c r="B470" s="5" t="str">
        <f>'[1]BASE HIGIENIZADA'!B2921</f>
        <v>48059363000200</v>
      </c>
      <c r="C470" t="str">
        <f>'[1]BASE HIGIENIZADA'!D2921</f>
        <v>21936183391</v>
      </c>
      <c r="D470" s="7">
        <v>55.3</v>
      </c>
    </row>
    <row r="471" spans="1:4" x14ac:dyDescent="0.35">
      <c r="A471" t="str">
        <f>'[1]BASE HIGIENIZADA'!A2922</f>
        <v>CADDELL CONSTRUCTION CO. (DE), LLC.</v>
      </c>
      <c r="B471" s="5" t="str">
        <f>'[1]BASE HIGIENIZADA'!B2922</f>
        <v>48059363000200</v>
      </c>
      <c r="C471" t="str">
        <f>'[1]BASE HIGIENIZADA'!D2922</f>
        <v>21936184549</v>
      </c>
      <c r="D471" s="7">
        <v>55.3</v>
      </c>
    </row>
    <row r="472" spans="1:4" x14ac:dyDescent="0.35">
      <c r="A472" t="str">
        <f>'[1]BASE HIGIENIZADA'!A2923</f>
        <v>INTEGRAL HEALTH EDUC LTDA</v>
      </c>
      <c r="B472" s="5" t="str">
        <f>'[1]BASE HIGIENIZADA'!B2923</f>
        <v>41648024000139</v>
      </c>
      <c r="C472" t="str">
        <f>'[1]BASE HIGIENIZADA'!D2923</f>
        <v>21999970198</v>
      </c>
      <c r="D472" s="7">
        <v>46.1</v>
      </c>
    </row>
    <row r="473" spans="1:4" x14ac:dyDescent="0.35">
      <c r="A473" t="str">
        <f>'[1]BASE HIGIENIZADA'!A2924</f>
        <v>INTEGRAL HEALTH EDUC LTDA</v>
      </c>
      <c r="B473" s="5" t="str">
        <f>'[1]BASE HIGIENIZADA'!B2924</f>
        <v>41648024000139</v>
      </c>
      <c r="C473" t="str">
        <f>'[1]BASE HIGIENIZADA'!D2924</f>
        <v>21936184340</v>
      </c>
      <c r="D473" s="7">
        <v>46.1</v>
      </c>
    </row>
    <row r="474" spans="1:4" x14ac:dyDescent="0.35">
      <c r="A474" t="str">
        <f>'[1]BASE HIGIENIZADA'!A2925</f>
        <v>INTEGRAL HEALTH EDUC LTDA</v>
      </c>
      <c r="B474" s="5" t="str">
        <f>'[1]BASE HIGIENIZADA'!B2925</f>
        <v>41648024000139</v>
      </c>
      <c r="C474" t="str">
        <f>'[1]BASE HIGIENIZADA'!D2925</f>
        <v>21936184391</v>
      </c>
      <c r="D474" s="7">
        <v>46.1</v>
      </c>
    </row>
    <row r="475" spans="1:4" x14ac:dyDescent="0.35">
      <c r="A475" t="str">
        <f>'[1]BASE HIGIENIZADA'!A2926</f>
        <v>SOUZA PRADO BAZAR LTDA</v>
      </c>
      <c r="B475" s="5" t="str">
        <f>'[1]BASE HIGIENIZADA'!B2926</f>
        <v>02810365000107</v>
      </c>
      <c r="C475" t="str">
        <f>'[1]BASE HIGIENIZADA'!D2926</f>
        <v>21936187798</v>
      </c>
      <c r="D475" s="7">
        <v>55.3</v>
      </c>
    </row>
    <row r="476" spans="1:4" x14ac:dyDescent="0.35">
      <c r="A476" t="str">
        <f>'[1]BASE HIGIENIZADA'!A2927</f>
        <v>SOUZA PRADO BAZAR LTDA</v>
      </c>
      <c r="B476" s="5" t="str">
        <f>'[1]BASE HIGIENIZADA'!B2927</f>
        <v>02810365000107</v>
      </c>
      <c r="C476" t="str">
        <f>'[1]BASE HIGIENIZADA'!D2927</f>
        <v>21936185508</v>
      </c>
      <c r="D476" s="7">
        <v>55.3</v>
      </c>
    </row>
    <row r="477" spans="1:4" x14ac:dyDescent="0.35">
      <c r="A477" t="str">
        <f>'[1]BASE HIGIENIZADA'!A2928</f>
        <v>SOUZA PRADO BAZAR LTDA</v>
      </c>
      <c r="B477" s="5" t="str">
        <f>'[1]BASE HIGIENIZADA'!B2928</f>
        <v>02810365000107</v>
      </c>
      <c r="C477" t="str">
        <f>'[1]BASE HIGIENIZADA'!D2928</f>
        <v>21936182318</v>
      </c>
      <c r="D477" s="7">
        <v>55.3</v>
      </c>
    </row>
    <row r="478" spans="1:4" x14ac:dyDescent="0.35">
      <c r="A478" t="str">
        <f>'[1]BASE HIGIENIZADA'!A2929</f>
        <v>SOUZA PRADO BAZAR LTDA</v>
      </c>
      <c r="B478" s="5" t="str">
        <f>'[1]BASE HIGIENIZADA'!B2929</f>
        <v>02810365000107</v>
      </c>
      <c r="C478" t="str">
        <f>'[1]BASE HIGIENIZADA'!D2929</f>
        <v>21927843600 </v>
      </c>
      <c r="D478" s="7">
        <v>55.3</v>
      </c>
    </row>
    <row r="479" spans="1:4" x14ac:dyDescent="0.35">
      <c r="A479" t="str">
        <f>'[1]BASE HIGIENIZADA'!A2930</f>
        <v>SOUZA PRADO BAZAR LTDA</v>
      </c>
      <c r="B479" s="5" t="str">
        <f>'[1]BASE HIGIENIZADA'!B2930</f>
        <v>02810365000107</v>
      </c>
      <c r="C479" t="str">
        <f>'[1]BASE HIGIENIZADA'!D2930</f>
        <v>21936184299</v>
      </c>
      <c r="D479" s="7">
        <v>55.3</v>
      </c>
    </row>
    <row r="480" spans="1:4" x14ac:dyDescent="0.35">
      <c r="A480" t="str">
        <f>'[1]BASE HIGIENIZADA'!A2931</f>
        <v>SOUZA PRADO BAZAR LTDA</v>
      </c>
      <c r="B480" s="5" t="str">
        <f>'[1]BASE HIGIENIZADA'!B2931</f>
        <v>02810365000107</v>
      </c>
      <c r="C480" t="str">
        <f>'[1]BASE HIGIENIZADA'!D2931</f>
        <v>21936186647</v>
      </c>
      <c r="D480" s="7">
        <v>55.3</v>
      </c>
    </row>
    <row r="481" spans="1:4" x14ac:dyDescent="0.35">
      <c r="A481" t="str">
        <f>'[1]BASE HIGIENIZADA'!A2934</f>
        <v>RICARDO DELMIRO DA SILVA</v>
      </c>
      <c r="B481" s="5">
        <f>'[1]BASE HIGIENIZADA'!B2934</f>
        <v>71718796404</v>
      </c>
      <c r="C481" t="str">
        <f>'[1]BASE HIGIENIZADA'!D2934</f>
        <v>81936186497</v>
      </c>
      <c r="D481" s="7">
        <v>30.3</v>
      </c>
    </row>
    <row r="482" spans="1:4" x14ac:dyDescent="0.35">
      <c r="A482" t="str">
        <f>'[1]BASE HIGIENIZADA'!A2935</f>
        <v>RICARDO DELMIRO DA SILVA</v>
      </c>
      <c r="B482" s="5">
        <f>'[1]BASE HIGIENIZADA'!B2935</f>
        <v>71718796404</v>
      </c>
      <c r="C482" t="str">
        <f>'[1]BASE HIGIENIZADA'!D2935</f>
        <v>81936189365</v>
      </c>
      <c r="D482" s="7">
        <v>30.3</v>
      </c>
    </row>
    <row r="483" spans="1:4" x14ac:dyDescent="0.35">
      <c r="A483" t="str">
        <f>'[1]BASE HIGIENIZADA'!A2936</f>
        <v>RICARDO DELMIRO DA SILVA</v>
      </c>
      <c r="B483" s="5">
        <f>'[1]BASE HIGIENIZADA'!B2936</f>
        <v>71718796404</v>
      </c>
      <c r="C483" t="str">
        <f>'[1]BASE HIGIENIZADA'!D2936</f>
        <v>81995894747</v>
      </c>
      <c r="D483" s="7">
        <v>30.3</v>
      </c>
    </row>
    <row r="484" spans="1:4" x14ac:dyDescent="0.35">
      <c r="A484" t="str">
        <f>'[1]BASE HIGIENIZADA'!A2937</f>
        <v>RICARDO DELMIRO DA SILVA</v>
      </c>
      <c r="B484" s="5">
        <f>'[1]BASE HIGIENIZADA'!B2937</f>
        <v>71718796404</v>
      </c>
      <c r="C484" t="str">
        <f>'[1]BASE HIGIENIZADA'!D2937</f>
        <v>81986397157</v>
      </c>
      <c r="D484" s="7">
        <v>30.3</v>
      </c>
    </row>
    <row r="485" spans="1:4" x14ac:dyDescent="0.35">
      <c r="A485" t="str">
        <f>'[1]BASE HIGIENIZADA'!A2938</f>
        <v>RICARDO DELMIRO DA SILVA</v>
      </c>
      <c r="B485" s="5">
        <f>'[1]BASE HIGIENIZADA'!B2938</f>
        <v>71718796404</v>
      </c>
      <c r="C485" t="str">
        <f>'[1]BASE HIGIENIZADA'!D2938</f>
        <v>81988281062</v>
      </c>
      <c r="D485" s="7">
        <v>30.3</v>
      </c>
    </row>
    <row r="486" spans="1:4" x14ac:dyDescent="0.35">
      <c r="A486" t="str">
        <f>'[1]BASE HIGIENIZADA'!A2939</f>
        <v>HM MEDICAMENTOS LTDA</v>
      </c>
      <c r="B486" s="5" t="str">
        <f>'[1]BASE HIGIENIZADA'!B2939</f>
        <v>36278717000147</v>
      </c>
      <c r="C486">
        <f>'[1]BASE HIGIENIZADA'!D2939</f>
        <v>21936183490</v>
      </c>
      <c r="D486" s="7">
        <v>55.3</v>
      </c>
    </row>
    <row r="487" spans="1:4" x14ac:dyDescent="0.35">
      <c r="A487" t="str">
        <f>'[1]BASE HIGIENIZADA'!A2940</f>
        <v>49.760.817 EDMILSON CARMO DE LIMA</v>
      </c>
      <c r="B487" s="5" t="str">
        <f>'[1]BASE HIGIENIZADA'!B2940</f>
        <v>49.760.817/0001-57</v>
      </c>
      <c r="C487" t="str">
        <f>'[1]BASE HIGIENIZADA'!D2940</f>
        <v>21936182552</v>
      </c>
      <c r="D487" s="7">
        <v>58</v>
      </c>
    </row>
    <row r="488" spans="1:4" x14ac:dyDescent="0.35">
      <c r="A488" t="str">
        <f>'[1]BASE HIGIENIZADA'!A2941</f>
        <v>INFO ERA PROJETOS DE INFORMATICA LTDA</v>
      </c>
      <c r="B488" s="5" t="str">
        <f>'[1]BASE HIGIENIZADA'!B2941</f>
        <v>02.373.375/0001-22</v>
      </c>
      <c r="C488" t="str">
        <f>'[1]BASE HIGIENIZADA'!D2941</f>
        <v>21970600768</v>
      </c>
      <c r="D488" s="7">
        <v>7.14</v>
      </c>
    </row>
    <row r="489" spans="1:4" x14ac:dyDescent="0.35">
      <c r="A489" t="str">
        <f>'[1]BASE HIGIENIZADA'!A2942</f>
        <v>INFO ERA PROJETOS DE INFORMATICA LTDA</v>
      </c>
      <c r="B489" s="5" t="str">
        <f>'[1]BASE HIGIENIZADA'!B2942</f>
        <v>02.373.375/0001-22</v>
      </c>
      <c r="C489" t="str">
        <f>'[1]BASE HIGIENIZADA'!D2942</f>
        <v>21970601447</v>
      </c>
      <c r="D489" s="7">
        <v>7.14</v>
      </c>
    </row>
    <row r="490" spans="1:4" x14ac:dyDescent="0.35">
      <c r="A490" t="str">
        <f>'[1]BASE HIGIENIZADA'!A2943</f>
        <v>INFO ERA PROJETOS DE INFORMATICA LTDA</v>
      </c>
      <c r="B490" s="5" t="str">
        <f>'[1]BASE HIGIENIZADA'!B2943</f>
        <v>02.373.375/0001-22</v>
      </c>
      <c r="C490" t="str">
        <f>'[1]BASE HIGIENIZADA'!D2943</f>
        <v>21970614082</v>
      </c>
      <c r="D490" s="7">
        <v>7.14</v>
      </c>
    </row>
    <row r="491" spans="1:4" x14ac:dyDescent="0.35">
      <c r="A491" t="str">
        <f>'[1]BASE HIGIENIZADA'!A2944</f>
        <v>INFO ERA PROJETOS DE INFORMATICA LTDA</v>
      </c>
      <c r="B491" s="5" t="str">
        <f>'[1]BASE HIGIENIZADA'!B2944</f>
        <v>02.373.375/0001-22</v>
      </c>
      <c r="C491" t="str">
        <f>'[1]BASE HIGIENIZADA'!D2944</f>
        <v>21970619180</v>
      </c>
      <c r="D491" s="7">
        <v>7.14</v>
      </c>
    </row>
    <row r="492" spans="1:4" x14ac:dyDescent="0.35">
      <c r="A492" t="str">
        <f>'[1]BASE HIGIENIZADA'!A2945</f>
        <v>INFO ERA PROJETOS DE INFORMATICA LTDA</v>
      </c>
      <c r="B492" s="5" t="str">
        <f>'[1]BASE HIGIENIZADA'!B2945</f>
        <v>02.373.375/0001-22</v>
      </c>
      <c r="C492" t="str">
        <f>'[1]BASE HIGIENIZADA'!D2945</f>
        <v>21970633963</v>
      </c>
      <c r="D492" s="7">
        <v>7.14</v>
      </c>
    </row>
    <row r="493" spans="1:4" x14ac:dyDescent="0.35">
      <c r="A493" t="str">
        <f>'[1]BASE HIGIENIZADA'!A2946</f>
        <v>INFO ERA PROJETOS DE INFORMATICA LTDA</v>
      </c>
      <c r="B493" s="5" t="str">
        <f>'[1]BASE HIGIENIZADA'!B2946</f>
        <v>02.373.375/0001-22</v>
      </c>
      <c r="C493" t="str">
        <f>'[1]BASE HIGIENIZADA'!D2946</f>
        <v>21970647046</v>
      </c>
      <c r="D493" s="7">
        <v>7.14</v>
      </c>
    </row>
    <row r="494" spans="1:4" x14ac:dyDescent="0.35">
      <c r="A494" t="str">
        <f>'[1]BASE HIGIENIZADA'!A2947</f>
        <v>INFO ERA PROJETOS DE INFORMATICA LTDA</v>
      </c>
      <c r="B494" s="5" t="str">
        <f>'[1]BASE HIGIENIZADA'!B2947</f>
        <v>02.373.375/0001-22</v>
      </c>
      <c r="C494" t="str">
        <f>'[1]BASE HIGIENIZADA'!D2947</f>
        <v>21970606406</v>
      </c>
      <c r="D494" s="7">
        <v>7.14</v>
      </c>
    </row>
    <row r="495" spans="1:4" x14ac:dyDescent="0.35">
      <c r="A495" t="str">
        <f>'[1]BASE HIGIENIZADA'!A2948</f>
        <v>INFO ERA PROJETOS DE INFORMATICA LTDA</v>
      </c>
      <c r="B495" s="5" t="str">
        <f>'[1]BASE HIGIENIZADA'!B2948</f>
        <v>02.373.375/0001-22</v>
      </c>
      <c r="C495" t="str">
        <f>'[1]BASE HIGIENIZADA'!D2948</f>
        <v>21970615450</v>
      </c>
      <c r="D495" s="7">
        <v>7.14</v>
      </c>
    </row>
    <row r="496" spans="1:4" x14ac:dyDescent="0.35">
      <c r="A496" t="str">
        <f>'[1]BASE HIGIENIZADA'!A2949</f>
        <v>INFO ERA PROJETOS DE INFORMATICA LTDA</v>
      </c>
      <c r="B496" s="5" t="str">
        <f>'[1]BASE HIGIENIZADA'!B2949</f>
        <v>02.373.375/0001-22</v>
      </c>
      <c r="C496" t="str">
        <f>'[1]BASE HIGIENIZADA'!D2949</f>
        <v>21970621379</v>
      </c>
      <c r="D496" s="7">
        <v>7.14</v>
      </c>
    </row>
    <row r="497" spans="1:4" x14ac:dyDescent="0.35">
      <c r="A497" t="str">
        <f>'[1]BASE HIGIENIZADA'!A2950</f>
        <v>INFO ERA PROJETOS DE INFORMATICA LTDA</v>
      </c>
      <c r="B497" s="5" t="str">
        <f>'[1]BASE HIGIENIZADA'!B2950</f>
        <v>02.373.375/0001-22</v>
      </c>
      <c r="C497" t="str">
        <f>'[1]BASE HIGIENIZADA'!D2950</f>
        <v>21970639565</v>
      </c>
      <c r="D497" s="7">
        <v>7.14</v>
      </c>
    </row>
    <row r="498" spans="1:4" x14ac:dyDescent="0.35">
      <c r="A498" t="str">
        <f>'[1]BASE HIGIENIZADA'!A2951</f>
        <v>INFO ERA PROJETOS DE INFORMATICA LTDA</v>
      </c>
      <c r="B498" s="5" t="str">
        <f>'[1]BASE HIGIENIZADA'!B2951</f>
        <v>02.373.375/0001-22</v>
      </c>
      <c r="C498" t="str">
        <f>'[1]BASE HIGIENIZADA'!D2951</f>
        <v>21970647370</v>
      </c>
      <c r="D498" s="7">
        <v>7.14</v>
      </c>
    </row>
    <row r="499" spans="1:4" x14ac:dyDescent="0.35">
      <c r="A499" t="str">
        <f>'[1]BASE HIGIENIZADA'!A2952</f>
        <v>INFO ERA PROJETOS DE INFORMATICA LTDA</v>
      </c>
      <c r="B499" s="5" t="str">
        <f>'[1]BASE HIGIENIZADA'!B2952</f>
        <v>02.373.375/0001-22</v>
      </c>
      <c r="C499" t="str">
        <f>'[1]BASE HIGIENIZADA'!D2952</f>
        <v>21970608248</v>
      </c>
      <c r="D499" s="7">
        <v>7.14</v>
      </c>
    </row>
    <row r="500" spans="1:4" x14ac:dyDescent="0.35">
      <c r="A500" t="str">
        <f>'[1]BASE HIGIENIZADA'!A2953</f>
        <v>INFO ERA PROJETOS DE INFORMATICA LTDA</v>
      </c>
      <c r="B500" s="5" t="str">
        <f>'[1]BASE HIGIENIZADA'!B2953</f>
        <v>02.373.375/0001-22</v>
      </c>
      <c r="C500" t="str">
        <f>'[1]BASE HIGIENIZADA'!D2953</f>
        <v>21970617136</v>
      </c>
      <c r="D500" s="7">
        <v>7.14</v>
      </c>
    </row>
    <row r="501" spans="1:4" x14ac:dyDescent="0.35">
      <c r="A501" t="str">
        <f>'[1]BASE HIGIENIZADA'!A2954</f>
        <v>INFO ERA PROJETOS DE INFORMATICA LTDA</v>
      </c>
      <c r="B501" s="5" t="str">
        <f>'[1]BASE HIGIENIZADA'!B2954</f>
        <v>02.373.375/0001-22</v>
      </c>
      <c r="C501" t="str">
        <f>'[1]BASE HIGIENIZADA'!D2954</f>
        <v>21970626233</v>
      </c>
      <c r="D501" s="7">
        <v>7.14</v>
      </c>
    </row>
    <row r="502" spans="1:4" x14ac:dyDescent="0.35">
      <c r="A502" t="str">
        <f>'[1]BASE HIGIENIZADA'!A2955</f>
        <v>INFO ERA PROJETOS DE INFORMATICA LTDA</v>
      </c>
      <c r="B502" s="5" t="str">
        <f>'[1]BASE HIGIENIZADA'!B2955</f>
        <v>02.373.375/0001-22</v>
      </c>
      <c r="C502" t="str">
        <f>'[1]BASE HIGIENIZADA'!D2955</f>
        <v>21970641512</v>
      </c>
      <c r="D502" s="7">
        <v>7.14</v>
      </c>
    </row>
    <row r="503" spans="1:4" x14ac:dyDescent="0.35">
      <c r="A503" t="str">
        <f>'[1]BASE HIGIENIZADA'!A2956</f>
        <v>INFO ERA PROJETOS DE INFORMATICA LTDA</v>
      </c>
      <c r="B503" s="5" t="str">
        <f>'[1]BASE HIGIENIZADA'!B2956</f>
        <v>02.373.375/0001-22</v>
      </c>
      <c r="C503" t="str">
        <f>'[1]BASE HIGIENIZADA'!D2956</f>
        <v>21970608646</v>
      </c>
      <c r="D503" s="7">
        <v>7.14</v>
      </c>
    </row>
    <row r="504" spans="1:4" x14ac:dyDescent="0.35">
      <c r="A504" t="str">
        <f>'[1]BASE HIGIENIZADA'!A2957</f>
        <v>INFO ERA PROJETOS DE INFORMATICA LTDA</v>
      </c>
      <c r="B504" s="5" t="str">
        <f>'[1]BASE HIGIENIZADA'!B2957</f>
        <v>02.373.375/0001-22</v>
      </c>
      <c r="C504" t="str">
        <f>'[1]BASE HIGIENIZADA'!D2957</f>
        <v>21970618595</v>
      </c>
      <c r="D504" s="7">
        <v>7.14</v>
      </c>
    </row>
    <row r="505" spans="1:4" x14ac:dyDescent="0.35">
      <c r="A505" t="str">
        <f>'[1]BASE HIGIENIZADA'!A2958</f>
        <v>INFO ERA PROJETOS DE INFORMATICA LTDA</v>
      </c>
      <c r="B505" s="5" t="str">
        <f>'[1]BASE HIGIENIZADA'!B2958</f>
        <v>02.373.375/0001-22</v>
      </c>
      <c r="C505" t="str">
        <f>'[1]BASE HIGIENIZADA'!D2958</f>
        <v>21970627561</v>
      </c>
      <c r="D505" s="7">
        <v>7.14</v>
      </c>
    </row>
    <row r="506" spans="1:4" x14ac:dyDescent="0.35">
      <c r="A506" t="str">
        <f>'[1]BASE HIGIENIZADA'!A2959</f>
        <v>INFO ERA PROJETOS DE INFORMATICA LTDA</v>
      </c>
      <c r="B506" s="5" t="str">
        <f>'[1]BASE HIGIENIZADA'!B2959</f>
        <v>02.373.375/0001-22</v>
      </c>
      <c r="C506" t="str">
        <f>'[1]BASE HIGIENIZADA'!D2959</f>
        <v>21970643376</v>
      </c>
      <c r="D506" s="7">
        <v>7.14</v>
      </c>
    </row>
    <row r="507" spans="1:4" x14ac:dyDescent="0.35">
      <c r="A507" t="str">
        <f>'[1]BASE HIGIENIZADA'!A2960</f>
        <v>50.916.389 ANTONIO CLAUDIO FERNANDES MUNIZ</v>
      </c>
      <c r="B507" s="5" t="str">
        <f>'[1]BASE HIGIENIZADA'!B2960</f>
        <v>50916389000198</v>
      </c>
      <c r="C507" t="str">
        <f>'[1]BASE HIGIENIZADA'!D2960</f>
        <v xml:space="preserve">21936182966 </v>
      </c>
      <c r="D507" s="7">
        <v>76.5</v>
      </c>
    </row>
    <row r="508" spans="1:4" x14ac:dyDescent="0.35">
      <c r="A508" t="str">
        <f>'[1]BASE HIGIENIZADA'!A2979</f>
        <v>OLOMAR FABIANO MARQUES 60904763900</v>
      </c>
      <c r="B508" s="5" t="str">
        <f>'[1]BASE HIGIENIZADA'!B2979</f>
        <v>26773559000148</v>
      </c>
      <c r="C508">
        <f>'[1]BASE HIGIENIZADA'!D2979</f>
        <v>41936188068</v>
      </c>
      <c r="D508" s="7">
        <v>29.75</v>
      </c>
    </row>
    <row r="509" spans="1:4" x14ac:dyDescent="0.35">
      <c r="A509" t="str">
        <f>'[1]BASE HIGIENIZADA'!A2980</f>
        <v>OLOMAR FABIANO MARQUES 60904763900</v>
      </c>
      <c r="B509" s="5" t="str">
        <f>'[1]BASE HIGIENIZADA'!B2980</f>
        <v>26773559000148</v>
      </c>
      <c r="C509">
        <f>'[1]BASE HIGIENIZADA'!D2980</f>
        <v>41936184480</v>
      </c>
      <c r="D509" s="7">
        <v>29.75</v>
      </c>
    </row>
    <row r="510" spans="1:4" x14ac:dyDescent="0.35">
      <c r="A510" t="str">
        <f>'[1]BASE HIGIENIZADA'!A2981</f>
        <v>OLOMAR FABIANO MARQUES 60904763900</v>
      </c>
      <c r="B510" s="5" t="str">
        <f>'[1]BASE HIGIENIZADA'!B2981</f>
        <v>26773559000148</v>
      </c>
      <c r="C510" t="str">
        <f>'[1]BASE HIGIENIZADA'!D2981</f>
        <v>41936187045 </v>
      </c>
      <c r="D510" s="7">
        <v>17.23</v>
      </c>
    </row>
    <row r="511" spans="1:4" x14ac:dyDescent="0.35">
      <c r="A511" t="str">
        <f>'[1]BASE HIGIENIZADA'!A2982</f>
        <v>OLOMAR FABIANO MARQUES 60904763900</v>
      </c>
      <c r="B511" s="5" t="str">
        <f>'[1]BASE HIGIENIZADA'!B2982</f>
        <v>26773559000148</v>
      </c>
      <c r="C511">
        <f>'[1]BASE HIGIENIZADA'!D2982</f>
        <v>41936183806</v>
      </c>
      <c r="D511" s="7">
        <v>17.23</v>
      </c>
    </row>
    <row r="512" spans="1:4" x14ac:dyDescent="0.35">
      <c r="A512" t="str">
        <f>'[1]BASE HIGIENIZADA'!A2983</f>
        <v>ALLNET TELECOM DO BRASIL LTDA.</v>
      </c>
      <c r="B512" s="5" t="str">
        <f>'[1]BASE HIGIENIZADA'!B2983</f>
        <v>09622623000170</v>
      </c>
      <c r="C512" t="str">
        <f>'[1]BASE HIGIENIZADA'!D2983</f>
        <v>18936216865</v>
      </c>
      <c r="D512" s="7">
        <v>46.1</v>
      </c>
    </row>
    <row r="513" spans="1:4" x14ac:dyDescent="0.35">
      <c r="A513" t="str">
        <f>'[1]BASE HIGIENIZADA'!A2984</f>
        <v>ALLNET TELECOM DO BRASIL LTDA.</v>
      </c>
      <c r="B513" s="5" t="str">
        <f>'[1]BASE HIGIENIZADA'!B2984</f>
        <v>09622623000170</v>
      </c>
      <c r="C513" t="str">
        <f>'[1]BASE HIGIENIZADA'!D2984</f>
        <v xml:space="preserve">18936189177 </v>
      </c>
      <c r="D513" s="7">
        <v>46.1</v>
      </c>
    </row>
    <row r="514" spans="1:4" x14ac:dyDescent="0.35">
      <c r="A514" t="str">
        <f>'[1]BASE HIGIENIZADA'!A2985</f>
        <v>ALLNET TELECOM DO BRASIL LTDA.</v>
      </c>
      <c r="B514" s="5" t="str">
        <f>'[1]BASE HIGIENIZADA'!B2985</f>
        <v>09622623000170</v>
      </c>
      <c r="C514" t="str">
        <f>'[1]BASE HIGIENIZADA'!D2985</f>
        <v>18936219257</v>
      </c>
      <c r="D514" s="7">
        <v>46.1</v>
      </c>
    </row>
    <row r="515" spans="1:4" x14ac:dyDescent="0.35">
      <c r="A515" t="str">
        <f>'[1]BASE HIGIENIZADA'!A2986</f>
        <v>ALLNET TELECOM DO BRASIL LTDA.</v>
      </c>
      <c r="B515" s="5" t="str">
        <f>'[1]BASE HIGIENIZADA'!B2986</f>
        <v>09622623000170</v>
      </c>
      <c r="C515" t="str">
        <f>'[1]BASE HIGIENIZADA'!D2986</f>
        <v>18936213297</v>
      </c>
      <c r="D515" s="7">
        <v>46.1</v>
      </c>
    </row>
    <row r="516" spans="1:4" x14ac:dyDescent="0.35">
      <c r="A516" t="str">
        <f>'[1]BASE HIGIENIZADA'!A2987</f>
        <v>ALLNET TELECOM DO BRASIL LTDA.</v>
      </c>
      <c r="B516" s="5" t="str">
        <f>'[1]BASE HIGIENIZADA'!B2987</f>
        <v>09622623000170</v>
      </c>
      <c r="C516" t="str">
        <f>'[1]BASE HIGIENIZADA'!D2987</f>
        <v>18936218154</v>
      </c>
      <c r="D516" s="7">
        <v>46.1</v>
      </c>
    </row>
    <row r="517" spans="1:4" x14ac:dyDescent="0.35">
      <c r="A517" t="str">
        <f>'[1]BASE HIGIENIZADA'!A2988</f>
        <v>ALLNET TELECOM DO BRASIL LTDA.</v>
      </c>
      <c r="B517" s="5" t="str">
        <f>'[1]BASE HIGIENIZADA'!B2988</f>
        <v>09622623000170</v>
      </c>
      <c r="C517" t="str">
        <f>'[1]BASE HIGIENIZADA'!D2988</f>
        <v>18936212500</v>
      </c>
      <c r="D517" s="7">
        <v>55.3</v>
      </c>
    </row>
    <row r="518" spans="1:4" x14ac:dyDescent="0.35">
      <c r="A518" t="str">
        <f>'[1]BASE HIGIENIZADA'!A2989</f>
        <v>Thayna Evangelista Gonçalves</v>
      </c>
      <c r="B518" s="5" t="str">
        <f>'[1]BASE HIGIENIZADA'!B2989</f>
        <v>500.955.818-12</v>
      </c>
      <c r="C518" t="str">
        <f>'[1]BASE HIGIENIZADA'!D2989</f>
        <v>21936188623</v>
      </c>
      <c r="D518" s="7">
        <v>46.1</v>
      </c>
    </row>
    <row r="519" spans="1:4" x14ac:dyDescent="0.35">
      <c r="A519" t="str">
        <f>'[1]BASE HIGIENIZADA'!A2990</f>
        <v>30.280.477 ANA ELISA RIBEIRO MACHADO</v>
      </c>
      <c r="B519" s="5" t="str">
        <f>'[1]BASE HIGIENIZADA'!B2990</f>
        <v>30.280.477/0001-39</v>
      </c>
      <c r="C519" t="str">
        <f>'[1]BASE HIGIENIZADA'!D2990</f>
        <v>55936198014</v>
      </c>
      <c r="D519" s="7">
        <v>103.46000000000001</v>
      </c>
    </row>
    <row r="520" spans="1:4" x14ac:dyDescent="0.35">
      <c r="A520" t="str">
        <f>'[1]BASE HIGIENIZADA'!A2991</f>
        <v>30.280.477 ANA ELISA RIBEIRO MACHADO</v>
      </c>
      <c r="B520" s="5" t="str">
        <f>'[1]BASE HIGIENIZADA'!B2991</f>
        <v>30.280.477/0001-39</v>
      </c>
      <c r="C520" t="str">
        <f>'[1]BASE HIGIENIZADA'!D2991</f>
        <v>55936181320</v>
      </c>
      <c r="D520" s="7">
        <v>103.46000000000001</v>
      </c>
    </row>
    <row r="521" spans="1:4" x14ac:dyDescent="0.35">
      <c r="A521" t="str">
        <f>'[1]BASE HIGIENIZADA'!A2992</f>
        <v>30.280.477 ANA ELISA RIBEIRO MACHADO</v>
      </c>
      <c r="B521" s="5" t="str">
        <f>'[1]BASE HIGIENIZADA'!B2992</f>
        <v>30.280.477/0001-39</v>
      </c>
      <c r="C521" t="str">
        <f>'[1]BASE HIGIENIZADA'!D2992</f>
        <v>55936197260</v>
      </c>
      <c r="D521" s="7">
        <v>103.46000000000001</v>
      </c>
    </row>
    <row r="522" spans="1:4" x14ac:dyDescent="0.35">
      <c r="A522" t="str">
        <f>'[1]BASE HIGIENIZADA'!A2993</f>
        <v>TOP NET BRASIL SERVICOS DE TELECOMUNICACOES LTDA</v>
      </c>
      <c r="B522" s="5" t="str">
        <f>'[1]BASE HIGIENIZADA'!B2993</f>
        <v>11812715000165</v>
      </c>
      <c r="C522" t="str">
        <f>'[1]BASE HIGIENIZADA'!D2993</f>
        <v>21936183840</v>
      </c>
      <c r="D522" s="7">
        <v>20</v>
      </c>
    </row>
    <row r="523" spans="1:4" x14ac:dyDescent="0.35">
      <c r="A523" t="str">
        <f>'[1]BASE HIGIENIZADA'!A2994</f>
        <v>TOP NET BRASIL SERVICOS DE TELECOMUNICACOES LTDA</v>
      </c>
      <c r="B523" s="5" t="str">
        <f>'[1]BASE HIGIENIZADA'!B2994</f>
        <v>11812715000165</v>
      </c>
      <c r="C523" t="str">
        <f>'[1]BASE HIGIENIZADA'!D2994</f>
        <v>21936188458</v>
      </c>
      <c r="D523" s="7">
        <v>20</v>
      </c>
    </row>
    <row r="524" spans="1:4" x14ac:dyDescent="0.35">
      <c r="A524" t="str">
        <f>'[1]BASE HIGIENIZADA'!A2995</f>
        <v>TOP NET BRASIL SERVICOS DE TELECOMUNICACOES LTDA</v>
      </c>
      <c r="B524" s="5" t="str">
        <f>'[1]BASE HIGIENIZADA'!B2995</f>
        <v>11812715000165</v>
      </c>
      <c r="C524" t="str">
        <f>'[1]BASE HIGIENIZADA'!D2995</f>
        <v>21936184447</v>
      </c>
      <c r="D524" s="7">
        <v>20</v>
      </c>
    </row>
    <row r="525" spans="1:4" x14ac:dyDescent="0.35">
      <c r="A525" t="str">
        <f>'[1]BASE HIGIENIZADA'!A2996</f>
        <v>MUDE MOBILIARIOS URBANOS DESPORTIVOS S.A</v>
      </c>
      <c r="B525" s="5" t="str">
        <f>'[1]BASE HIGIENIZADA'!B2996</f>
        <v>04.512.986/0001-30</v>
      </c>
      <c r="C525" t="str">
        <f>'[1]BASE HIGIENIZADA'!D2996</f>
        <v>21936185949</v>
      </c>
      <c r="D525" s="7">
        <v>46.1</v>
      </c>
    </row>
    <row r="526" spans="1:4" x14ac:dyDescent="0.35">
      <c r="A526" t="str">
        <f>'[1]BASE HIGIENIZADA'!A2997</f>
        <v>MUDE MOBILIARIOS URBANOS DESPORTIVOS S.A</v>
      </c>
      <c r="B526" s="5" t="str">
        <f>'[1]BASE HIGIENIZADA'!B2997</f>
        <v>04.512.986/0001-30</v>
      </c>
      <c r="C526" t="str">
        <f>'[1]BASE HIGIENIZADA'!D2997</f>
        <v>21936187224</v>
      </c>
      <c r="D526" s="7">
        <v>46.1</v>
      </c>
    </row>
    <row r="527" spans="1:4" x14ac:dyDescent="0.35">
      <c r="A527" t="str">
        <f>'[1]BASE HIGIENIZADA'!A2998</f>
        <v>MUDE MOBILIARIOS URBANOS DESPORTIVOS S.A</v>
      </c>
      <c r="B527" s="5" t="str">
        <f>'[1]BASE HIGIENIZADA'!B2998</f>
        <v>04.512.986/0001-30</v>
      </c>
      <c r="C527" t="str">
        <f>'[1]BASE HIGIENIZADA'!D2998</f>
        <v>21936185835</v>
      </c>
      <c r="D527" s="7">
        <v>46.1</v>
      </c>
    </row>
    <row r="528" spans="1:4" x14ac:dyDescent="0.35">
      <c r="A528" t="str">
        <f>'[1]BASE HIGIENIZADA'!A2999</f>
        <v>MUDE MOBILIARIOS URBANOS DESPORTIVOS S.A</v>
      </c>
      <c r="B528" s="5" t="str">
        <f>'[1]BASE HIGIENIZADA'!B2999</f>
        <v>04.512.986/0001-30</v>
      </c>
      <c r="C528" t="str">
        <f>'[1]BASE HIGIENIZADA'!D2999</f>
        <v>21936184645</v>
      </c>
      <c r="D528" s="7">
        <v>46.1</v>
      </c>
    </row>
    <row r="529" spans="1:4" x14ac:dyDescent="0.35">
      <c r="A529" t="str">
        <f>'[1]BASE HIGIENIZADA'!A3000</f>
        <v>MUDE MOBILIARIOS URBANOS DESPORTIVOS S.A</v>
      </c>
      <c r="B529" s="5" t="str">
        <f>'[1]BASE HIGIENIZADA'!B3000</f>
        <v>04.512.986/0001-30</v>
      </c>
      <c r="C529" t="str">
        <f>'[1]BASE HIGIENIZADA'!D3000</f>
        <v>21936188727</v>
      </c>
      <c r="D529" s="7">
        <v>46.1</v>
      </c>
    </row>
    <row r="530" spans="1:4" x14ac:dyDescent="0.35">
      <c r="A530" t="str">
        <f>'[1]BASE HIGIENIZADA'!A3001</f>
        <v>MUDE MOBILIARIOS URBANOS DESPORTIVOS S.A</v>
      </c>
      <c r="B530" s="5" t="str">
        <f>'[1]BASE HIGIENIZADA'!B3001</f>
        <v>04.512.986/0001-30</v>
      </c>
      <c r="C530" t="str">
        <f>'[1]BASE HIGIENIZADA'!D3001</f>
        <v>21936187814</v>
      </c>
      <c r="D530" s="7">
        <v>46.1</v>
      </c>
    </row>
    <row r="531" spans="1:4" x14ac:dyDescent="0.35">
      <c r="A531" t="str">
        <f>'[1]BASE HIGIENIZADA'!A3002</f>
        <v>MUDE MOBILIARIOS URBANOS DESPORTIVOS S.A</v>
      </c>
      <c r="B531" s="5" t="str">
        <f>'[1]BASE HIGIENIZADA'!B3002</f>
        <v>04.512.986/0001-30</v>
      </c>
      <c r="C531" t="str">
        <f>'[1]BASE HIGIENIZADA'!D3002</f>
        <v>21936186390</v>
      </c>
      <c r="D531" s="7">
        <v>46.1</v>
      </c>
    </row>
    <row r="532" spans="1:4" x14ac:dyDescent="0.35">
      <c r="A532" t="str">
        <f>'[1]BASE HIGIENIZADA'!A3003</f>
        <v>MUDE MOBILIARIOS URBANOS DESPORTIVOS S.A</v>
      </c>
      <c r="B532" s="5" t="str">
        <f>'[1]BASE HIGIENIZADA'!B3003</f>
        <v>04.512.986/0001-30</v>
      </c>
      <c r="C532" t="str">
        <f>'[1]BASE HIGIENIZADA'!D3003</f>
        <v>21936188647</v>
      </c>
      <c r="D532" s="7">
        <v>46.1</v>
      </c>
    </row>
    <row r="533" spans="1:4" x14ac:dyDescent="0.35">
      <c r="A533" t="str">
        <f>'[1]BASE HIGIENIZADA'!A3004</f>
        <v>MUDE MOBILIARIOS URBANOS DESPORTIVOS S.A</v>
      </c>
      <c r="B533" s="5" t="str">
        <f>'[1]BASE HIGIENIZADA'!B3004</f>
        <v>04.512.986/0001-30</v>
      </c>
      <c r="C533" t="str">
        <f>'[1]BASE HIGIENIZADA'!D3004</f>
        <v>21936188992</v>
      </c>
      <c r="D533" s="7">
        <v>46.1</v>
      </c>
    </row>
    <row r="534" spans="1:4" x14ac:dyDescent="0.35">
      <c r="A534" t="str">
        <f>'[1]BASE HIGIENIZADA'!A3005</f>
        <v>MUDE MOBILIARIOS URBANOS DESPORTIVOS S.A</v>
      </c>
      <c r="B534" s="5" t="str">
        <f>'[1]BASE HIGIENIZADA'!B3005</f>
        <v>04.512.986/0001-30</v>
      </c>
      <c r="C534" t="str">
        <f>'[1]BASE HIGIENIZADA'!D3005</f>
        <v>21936186485</v>
      </c>
      <c r="D534" s="7">
        <v>46.1</v>
      </c>
    </row>
    <row r="535" spans="1:4" x14ac:dyDescent="0.35">
      <c r="A535" t="str">
        <f>'[1]BASE HIGIENIZADA'!A3006</f>
        <v>MUDE MOBILIARIOS URBANOS DESPORTIVOS S.A</v>
      </c>
      <c r="B535" s="5" t="str">
        <f>'[1]BASE HIGIENIZADA'!B3006</f>
        <v>04.512.986/0001-30</v>
      </c>
      <c r="C535" t="str">
        <f>'[1]BASE HIGIENIZADA'!D3006</f>
        <v>21936186199</v>
      </c>
      <c r="D535" s="7">
        <v>46.1</v>
      </c>
    </row>
    <row r="536" spans="1:4" x14ac:dyDescent="0.35">
      <c r="A536" t="str">
        <f>'[1]BASE HIGIENIZADA'!A3007</f>
        <v>MUDE MOBILIARIOS URBANOS DESPORTIVOS S.A</v>
      </c>
      <c r="B536" s="5" t="str">
        <f>'[1]BASE HIGIENIZADA'!B3007</f>
        <v>04.512.986/0001-30</v>
      </c>
      <c r="C536" t="str">
        <f>'[1]BASE HIGIENIZADA'!D3007</f>
        <v>21936184095</v>
      </c>
      <c r="D536" s="7">
        <v>46.1</v>
      </c>
    </row>
    <row r="537" spans="1:4" x14ac:dyDescent="0.35">
      <c r="A537" t="str">
        <f>'[1]BASE HIGIENIZADA'!A3008</f>
        <v>MUDE MOBILIARIOS URBANOS DESPORTIVOS S.A</v>
      </c>
      <c r="B537" s="5" t="str">
        <f>'[1]BASE HIGIENIZADA'!B3008</f>
        <v>04.512.986/0001-30</v>
      </c>
      <c r="C537" t="str">
        <f>'[1]BASE HIGIENIZADA'!D3008</f>
        <v>21936187036</v>
      </c>
      <c r="D537" s="7">
        <v>46.1</v>
      </c>
    </row>
    <row r="538" spans="1:4" x14ac:dyDescent="0.35">
      <c r="A538" t="str">
        <f>'[1]BASE HIGIENIZADA'!A3009</f>
        <v>MUDE MOBILIARIOS URBANOS DESPORTIVOS S.A</v>
      </c>
      <c r="B538" s="5" t="str">
        <f>'[1]BASE HIGIENIZADA'!B3009</f>
        <v>04.512.986/0001-30</v>
      </c>
      <c r="C538" t="str">
        <f>'[1]BASE HIGIENIZADA'!D3009</f>
        <v>21936182961</v>
      </c>
      <c r="D538" s="7">
        <v>46.1</v>
      </c>
    </row>
    <row r="539" spans="1:4" x14ac:dyDescent="0.35">
      <c r="A539" t="str">
        <f>'[1]BASE HIGIENIZADA'!A3010</f>
        <v>MUDE MOBILIARIOS URBANOS DESPORTIVOS S.A</v>
      </c>
      <c r="B539" s="5" t="str">
        <f>'[1]BASE HIGIENIZADA'!B3010</f>
        <v>04.512.986/0001-30</v>
      </c>
      <c r="C539" t="str">
        <f>'[1]BASE HIGIENIZADA'!D3010</f>
        <v>21936188509</v>
      </c>
      <c r="D539" s="7">
        <v>46.1</v>
      </c>
    </row>
    <row r="540" spans="1:4" x14ac:dyDescent="0.35">
      <c r="A540" t="str">
        <f>'[1]BASE HIGIENIZADA'!A3011</f>
        <v>MUDE MOBILIARIOS URBANOS DESPORTIVOS S.A</v>
      </c>
      <c r="B540" s="5" t="str">
        <f>'[1]BASE HIGIENIZADA'!B3011</f>
        <v>04.512.986/0001-30</v>
      </c>
      <c r="C540" t="str">
        <f>'[1]BASE HIGIENIZADA'!D3011</f>
        <v>21936185384</v>
      </c>
      <c r="D540" s="7">
        <v>46.1</v>
      </c>
    </row>
    <row r="541" spans="1:4" x14ac:dyDescent="0.35">
      <c r="A541" t="str">
        <f>'[1]BASE HIGIENIZADA'!A3012</f>
        <v>MUDE MOBILIARIOS URBANOS DESPORTIVOS S.A</v>
      </c>
      <c r="B541" s="5" t="str">
        <f>'[1]BASE HIGIENIZADA'!B3012</f>
        <v>04.512.986/0001-30</v>
      </c>
      <c r="C541" t="str">
        <f>'[1]BASE HIGIENIZADA'!D3012</f>
        <v>21936186304</v>
      </c>
      <c r="D541" s="7">
        <v>46.1</v>
      </c>
    </row>
    <row r="542" spans="1:4" x14ac:dyDescent="0.35">
      <c r="A542" t="str">
        <f>'[1]BASE HIGIENIZADA'!A3013</f>
        <v>MUDE MOBILIARIOS URBANOS DESPORTIVOS S.A</v>
      </c>
      <c r="B542" s="5" t="str">
        <f>'[1]BASE HIGIENIZADA'!B3013</f>
        <v>04.512.986/0001-30</v>
      </c>
      <c r="C542" t="str">
        <f>'[1]BASE HIGIENIZADA'!D3013</f>
        <v>21936185974</v>
      </c>
      <c r="D542" s="7">
        <v>46.1</v>
      </c>
    </row>
    <row r="543" spans="1:4" x14ac:dyDescent="0.35">
      <c r="A543" t="str">
        <f>'[1]BASE HIGIENIZADA'!A3014</f>
        <v>MUDE MOBILIARIOS URBANOS DESPORTIVOS S.A</v>
      </c>
      <c r="B543" s="5" t="str">
        <f>'[1]BASE HIGIENIZADA'!B3014</f>
        <v>04.512.986/0001-30</v>
      </c>
      <c r="C543" t="str">
        <f>'[1]BASE HIGIENIZADA'!D3014</f>
        <v>21936186112</v>
      </c>
      <c r="D543" s="7">
        <v>46.1</v>
      </c>
    </row>
    <row r="544" spans="1:4" x14ac:dyDescent="0.35">
      <c r="A544" t="str">
        <f>'[1]BASE HIGIENIZADA'!A3015</f>
        <v>MUDE MOBILIARIOS URBANOS DESPORTIVOS S.A</v>
      </c>
      <c r="B544" s="5" t="str">
        <f>'[1]BASE HIGIENIZADA'!B3015</f>
        <v>04.512.986/0001-30</v>
      </c>
      <c r="C544" t="str">
        <f>'[1]BASE HIGIENIZADA'!D3015</f>
        <v>21936188240</v>
      </c>
      <c r="D544" s="7">
        <v>46.1</v>
      </c>
    </row>
    <row r="545" spans="1:4" x14ac:dyDescent="0.35">
      <c r="A545" t="str">
        <f>'[1]BASE HIGIENIZADA'!A3016</f>
        <v>IRENILSON JUNIOR DE SOUZA ROCHA</v>
      </c>
      <c r="B545" s="5">
        <f>'[1]BASE HIGIENIZADA'!B3016</f>
        <v>18085238730</v>
      </c>
      <c r="C545">
        <f>'[1]BASE HIGIENIZADA'!D3016</f>
        <v>21936187714</v>
      </c>
      <c r="D545" s="7">
        <v>27.6</v>
      </c>
    </row>
    <row r="546" spans="1:4" x14ac:dyDescent="0.35">
      <c r="A546" t="str">
        <f>'[1]BASE HIGIENIZADA'!A3027</f>
        <v>J E PROVEDOR DE REDE DE COMUNICACAO LTDA</v>
      </c>
      <c r="B546" s="5" t="str">
        <f>'[1]BASE HIGIENIZADA'!B3027</f>
        <v>11.274.764/0001-91</v>
      </c>
      <c r="C546" t="str">
        <f>'[1]BASE HIGIENIZADA'!D3027</f>
        <v>21936186713</v>
      </c>
      <c r="D546" s="7">
        <v>39.9</v>
      </c>
    </row>
    <row r="547" spans="1:4" x14ac:dyDescent="0.35">
      <c r="A547" t="str">
        <f>'[1]BASE HIGIENIZADA'!A3028</f>
        <v>J E PROVEDOR DE REDE DE COMUNICACAO LTDA</v>
      </c>
      <c r="B547" s="5" t="str">
        <f>'[1]BASE HIGIENIZADA'!B3028</f>
        <v>11.274.764/0001-91</v>
      </c>
      <c r="C547" t="str">
        <f>'[1]BASE HIGIENIZADA'!D3028</f>
        <v>21936185526</v>
      </c>
      <c r="D547" s="7">
        <v>39.9</v>
      </c>
    </row>
    <row r="548" spans="1:4" x14ac:dyDescent="0.35">
      <c r="A548" t="str">
        <f>'[1]BASE HIGIENIZADA'!A3029</f>
        <v>J E PROVEDOR DE REDE DE COMUNICACAO LTDA</v>
      </c>
      <c r="B548" s="5" t="str">
        <f>'[1]BASE HIGIENIZADA'!B3029</f>
        <v>11.274.764/0001-91</v>
      </c>
      <c r="C548" t="str">
        <f>'[1]BASE HIGIENIZADA'!D3029</f>
        <v>21936185255</v>
      </c>
      <c r="D548" s="7">
        <v>39.9</v>
      </c>
    </row>
    <row r="549" spans="1:4" x14ac:dyDescent="0.35">
      <c r="A549" t="str">
        <f>'[1]BASE HIGIENIZADA'!A3030</f>
        <v>J E PROVEDOR DE REDE DE COMUNICACAO LTDA</v>
      </c>
      <c r="B549" s="5" t="str">
        <f>'[1]BASE HIGIENIZADA'!B3030</f>
        <v>11.274.764/0001-91</v>
      </c>
      <c r="C549" t="str">
        <f>'[1]BASE HIGIENIZADA'!D3030</f>
        <v>21936186868</v>
      </c>
      <c r="D549" s="7">
        <v>39.9</v>
      </c>
    </row>
    <row r="550" spans="1:4" x14ac:dyDescent="0.35">
      <c r="A550" t="str">
        <f>'[1]BASE HIGIENIZADA'!A3031</f>
        <v>J E PROVEDOR DE REDE DE COMUNICACAO LTDA</v>
      </c>
      <c r="B550" s="5" t="str">
        <f>'[1]BASE HIGIENIZADA'!B3031</f>
        <v>11.274.764/0001-91</v>
      </c>
      <c r="C550" t="str">
        <f>'[1]BASE HIGIENIZADA'!D3031</f>
        <v>21936183193</v>
      </c>
      <c r="D550" s="7">
        <v>39.9</v>
      </c>
    </row>
    <row r="551" spans="1:4" x14ac:dyDescent="0.35">
      <c r="A551" t="str">
        <f>'[1]BASE HIGIENIZADA'!A3032</f>
        <v>J E PROVEDOR DE REDE DE COMUNICACAO LTDA</v>
      </c>
      <c r="B551" s="5" t="str">
        <f>'[1]BASE HIGIENIZADA'!B3032</f>
        <v>11.274.764/0001-91</v>
      </c>
      <c r="C551" t="str">
        <f>'[1]BASE HIGIENIZADA'!D3032</f>
        <v>21936181498</v>
      </c>
      <c r="D551" s="7">
        <v>39.9</v>
      </c>
    </row>
    <row r="552" spans="1:4" x14ac:dyDescent="0.35">
      <c r="A552" t="str">
        <f>'[1]BASE HIGIENIZADA'!A3033</f>
        <v>J E PROVEDOR DE REDE DE COMUNICACAO LTDA</v>
      </c>
      <c r="B552" s="5" t="str">
        <f>'[1]BASE HIGIENIZADA'!B3033</f>
        <v>11.274.764/0001-91</v>
      </c>
      <c r="C552" t="str">
        <f>'[1]BASE HIGIENIZADA'!D3033</f>
        <v>21936185552</v>
      </c>
      <c r="D552" s="7">
        <v>39.9</v>
      </c>
    </row>
    <row r="553" spans="1:4" x14ac:dyDescent="0.35">
      <c r="A553" t="str">
        <f>'[1]BASE HIGIENIZADA'!A3034</f>
        <v>J E PROVEDOR DE REDE DE COMUNICACAO LTDA</v>
      </c>
      <c r="B553" s="5" t="str">
        <f>'[1]BASE HIGIENIZADA'!B3034</f>
        <v>11.274.764/0001-91</v>
      </c>
      <c r="C553" t="str">
        <f>'[1]BASE HIGIENIZADA'!D3034</f>
        <v>21936189823</v>
      </c>
      <c r="D553" s="7">
        <v>39.9</v>
      </c>
    </row>
    <row r="554" spans="1:4" x14ac:dyDescent="0.35">
      <c r="A554" t="str">
        <f>'[1]BASE HIGIENIZADA'!A3035</f>
        <v>J E PROVEDOR DE REDE DE COMUNICACAO LTDA</v>
      </c>
      <c r="B554" s="5" t="str">
        <f>'[1]BASE HIGIENIZADA'!B3035</f>
        <v>11.274.764/0001-91</v>
      </c>
      <c r="C554" t="str">
        <f>'[1]BASE HIGIENIZADA'!D3035</f>
        <v>21936183386</v>
      </c>
      <c r="D554" s="7">
        <v>39.9</v>
      </c>
    </row>
    <row r="555" spans="1:4" x14ac:dyDescent="0.35">
      <c r="A555" t="str">
        <f>'[1]BASE HIGIENIZADA'!A3036</f>
        <v>J E PROVEDOR DE REDE DE COMUNICACAO LTDA</v>
      </c>
      <c r="B555" s="5" t="str">
        <f>'[1]BASE HIGIENIZADA'!B3036</f>
        <v>11.274.764/0001-91</v>
      </c>
      <c r="C555" t="str">
        <f>'[1]BASE HIGIENIZADA'!D3036</f>
        <v>21936185561</v>
      </c>
      <c r="D555" s="7">
        <v>39.9</v>
      </c>
    </row>
    <row r="556" spans="1:4" x14ac:dyDescent="0.35">
      <c r="A556" t="str">
        <f>'[1]BASE HIGIENIZADA'!A3037</f>
        <v>J E PROVEDOR DE REDE DE COMUNICACAO LTDA</v>
      </c>
      <c r="B556" s="5" t="str">
        <f>'[1]BASE HIGIENIZADA'!B3037</f>
        <v>11.274.764/0001-91</v>
      </c>
      <c r="C556" t="str">
        <f>'[1]BASE HIGIENIZADA'!D3037</f>
        <v>21936185499</v>
      </c>
      <c r="D556" s="7">
        <v>39.9</v>
      </c>
    </row>
    <row r="557" spans="1:4" x14ac:dyDescent="0.35">
      <c r="A557" t="str">
        <f>'[1]BASE HIGIENIZADA'!A3038</f>
        <v>J E PROVEDOR DE REDE DE COMUNICACAO LTDA</v>
      </c>
      <c r="B557" s="5" t="str">
        <f>'[1]BASE HIGIENIZADA'!B3038</f>
        <v>11.274.764/0001-91</v>
      </c>
      <c r="C557" t="str">
        <f>'[1]BASE HIGIENIZADA'!D3038</f>
        <v>21936187618</v>
      </c>
      <c r="D557" s="7">
        <v>39.9</v>
      </c>
    </row>
    <row r="558" spans="1:4" x14ac:dyDescent="0.35">
      <c r="A558" t="str">
        <f>'[1]BASE HIGIENIZADA'!A3039</f>
        <v>J E PROVEDOR DE REDE DE COMUNICACAO LTDA</v>
      </c>
      <c r="B558" s="5" t="str">
        <f>'[1]BASE HIGIENIZADA'!B3039</f>
        <v>11.274.764/0001-91</v>
      </c>
      <c r="C558" t="str">
        <f>'[1]BASE HIGIENIZADA'!D3039</f>
        <v>21936186069</v>
      </c>
      <c r="D558" s="7">
        <v>39.9</v>
      </c>
    </row>
    <row r="559" spans="1:4" x14ac:dyDescent="0.35">
      <c r="A559" t="str">
        <f>'[1]BASE HIGIENIZADA'!A3040</f>
        <v>J E PROVEDOR DE REDE DE COMUNICACAO LTDA</v>
      </c>
      <c r="B559" s="5" t="str">
        <f>'[1]BASE HIGIENIZADA'!B3040</f>
        <v>11.274.764/0001-91</v>
      </c>
      <c r="C559" t="str">
        <f>'[1]BASE HIGIENIZADA'!D3040</f>
        <v>21936183562</v>
      </c>
      <c r="D559" s="7">
        <v>39.9</v>
      </c>
    </row>
    <row r="560" spans="1:4" x14ac:dyDescent="0.35">
      <c r="A560" t="str">
        <f>'[1]BASE HIGIENIZADA'!A3041</f>
        <v>J E PROVEDOR DE REDE DE COMUNICACAO LTDA</v>
      </c>
      <c r="B560" s="5" t="str">
        <f>'[1]BASE HIGIENIZADA'!B3041</f>
        <v>11.274.764/0001-91</v>
      </c>
      <c r="C560" t="str">
        <f>'[1]BASE HIGIENIZADA'!D3041</f>
        <v>21982250151</v>
      </c>
      <c r="D560" s="7">
        <v>39.9</v>
      </c>
    </row>
    <row r="561" spans="1:4" x14ac:dyDescent="0.35">
      <c r="A561" t="str">
        <f>'[1]BASE HIGIENIZADA'!A3042</f>
        <v>J E PROVEDOR DE REDE DE COMUNICACAO LTDA</v>
      </c>
      <c r="B561" s="5" t="str">
        <f>'[1]BASE HIGIENIZADA'!B3042</f>
        <v>11.274.764/0001-91</v>
      </c>
      <c r="C561" t="str">
        <f>'[1]BASE HIGIENIZADA'!D3042</f>
        <v>21982250155</v>
      </c>
      <c r="D561" s="7">
        <v>39.9</v>
      </c>
    </row>
    <row r="562" spans="1:4" x14ac:dyDescent="0.35">
      <c r="A562" t="str">
        <f>'[1]BASE HIGIENIZADA'!A3043</f>
        <v>J E PROVEDOR DE REDE DE COMUNICACAO LTDA</v>
      </c>
      <c r="B562" s="5" t="str">
        <f>'[1]BASE HIGIENIZADA'!B3043</f>
        <v>11.274.764/0001-91</v>
      </c>
      <c r="C562" t="str">
        <f>'[1]BASE HIGIENIZADA'!D3043</f>
        <v>21982250162</v>
      </c>
      <c r="D562" s="7">
        <v>39.9</v>
      </c>
    </row>
    <row r="563" spans="1:4" x14ac:dyDescent="0.35">
      <c r="A563" t="str">
        <f>'[1]BASE HIGIENIZADA'!A3044</f>
        <v>J E PROVEDOR DE REDE DE COMUNICACAO LTDA</v>
      </c>
      <c r="B563" s="5" t="str">
        <f>'[1]BASE HIGIENIZADA'!B3044</f>
        <v>11.274.764/0001-91</v>
      </c>
      <c r="C563" t="str">
        <f>'[1]BASE HIGIENIZADA'!D3044</f>
        <v>21982250165</v>
      </c>
      <c r="D563" s="7">
        <v>39.9</v>
      </c>
    </row>
    <row r="564" spans="1:4" x14ac:dyDescent="0.35">
      <c r="A564" t="str">
        <f>'[1]BASE HIGIENIZADA'!A3045</f>
        <v>J E PROVEDOR DE REDE DE COMUNICACAO LTDA</v>
      </c>
      <c r="B564" s="5" t="str">
        <f>'[1]BASE HIGIENIZADA'!B3045</f>
        <v>11.274.764/0001-91</v>
      </c>
      <c r="C564" t="str">
        <f>'[1]BASE HIGIENIZADA'!D3045</f>
        <v>21980210972</v>
      </c>
      <c r="D564" s="7">
        <v>39.9</v>
      </c>
    </row>
    <row r="565" spans="1:4" x14ac:dyDescent="0.35">
      <c r="A565" t="str">
        <f>'[1]BASE HIGIENIZADA'!A3046</f>
        <v>J E PROVEDOR DE REDE DE COMUNICACAO LTDA</v>
      </c>
      <c r="B565" s="5" t="str">
        <f>'[1]BASE HIGIENIZADA'!B3046</f>
        <v>11.274.764/0001-91</v>
      </c>
      <c r="C565" t="str">
        <f>'[1]BASE HIGIENIZADA'!D3046</f>
        <v>21980214650</v>
      </c>
      <c r="D565" s="7">
        <v>39.9</v>
      </c>
    </row>
    <row r="566" spans="1:4" x14ac:dyDescent="0.35">
      <c r="A566" t="str">
        <f>'[1]BASE HIGIENIZADA'!A3047</f>
        <v>J E PROVEDOR DE REDE DE COMUNICACAO LTDA</v>
      </c>
      <c r="B566" s="5" t="str">
        <f>'[1]BASE HIGIENIZADA'!B3047</f>
        <v>11.274.764/0001-91</v>
      </c>
      <c r="C566" t="str">
        <f>'[1]BASE HIGIENIZADA'!D3047</f>
        <v>21981761067</v>
      </c>
      <c r="D566" s="7">
        <v>39.9</v>
      </c>
    </row>
    <row r="567" spans="1:4" x14ac:dyDescent="0.35">
      <c r="A567" t="str">
        <f>'[1]BASE HIGIENIZADA'!A3048</f>
        <v>J E PROVEDOR DE REDE DE COMUNICACAO LTDA</v>
      </c>
      <c r="B567" s="5" t="str">
        <f>'[1]BASE HIGIENIZADA'!B3048</f>
        <v>11.274.764/0001-91</v>
      </c>
      <c r="C567" t="str">
        <f>'[1]BASE HIGIENIZADA'!D3048</f>
        <v>21981766531</v>
      </c>
      <c r="D567" s="7">
        <v>39.9</v>
      </c>
    </row>
    <row r="568" spans="1:4" x14ac:dyDescent="0.35">
      <c r="A568" t="str">
        <f>'[1]BASE HIGIENIZADA'!A3049</f>
        <v>J E PROVEDOR DE REDE DE COMUNICACAO LTDA</v>
      </c>
      <c r="B568" s="5" t="str">
        <f>'[1]BASE HIGIENIZADA'!B3049</f>
        <v>11.274.764/0001-91</v>
      </c>
      <c r="C568" t="str">
        <f>'[1]BASE HIGIENIZADA'!D3049</f>
        <v>21981768917</v>
      </c>
      <c r="D568" s="7">
        <v>39.9</v>
      </c>
    </row>
    <row r="569" spans="1:4" x14ac:dyDescent="0.35">
      <c r="A569" t="str">
        <f>'[1]BASE HIGIENIZADA'!A3050</f>
        <v>J E PROVEDOR DE REDE DE COMUNICACAO LTDA</v>
      </c>
      <c r="B569" s="5" t="str">
        <f>'[1]BASE HIGIENIZADA'!B3050</f>
        <v>11.274.764/0001-91</v>
      </c>
      <c r="C569" t="str">
        <f>'[1]BASE HIGIENIZADA'!D3050</f>
        <v>21979239708</v>
      </c>
      <c r="D569" s="7">
        <v>39.9</v>
      </c>
    </row>
    <row r="570" spans="1:4" x14ac:dyDescent="0.35">
      <c r="A570" t="str">
        <f>'[1]BASE HIGIENIZADA'!A3051</f>
        <v>J E PROVEDOR DE REDE DE COMUNICACAO LTDA</v>
      </c>
      <c r="B570" s="5" t="str">
        <f>'[1]BASE HIGIENIZADA'!B3051</f>
        <v>11.274.764/0001-91</v>
      </c>
      <c r="C570" t="str">
        <f>'[1]BASE HIGIENIZADA'!D3051</f>
        <v>21982157159</v>
      </c>
      <c r="D570" s="7">
        <v>39.9</v>
      </c>
    </row>
    <row r="571" spans="1:4" x14ac:dyDescent="0.35">
      <c r="A571" t="str">
        <f>'[1]BASE HIGIENIZADA'!A3052</f>
        <v>J E PROVEDOR DE REDE DE COMUNICACAO LTDA</v>
      </c>
      <c r="B571" s="5" t="str">
        <f>'[1]BASE HIGIENIZADA'!B3052</f>
        <v>11.274.764/0001-91</v>
      </c>
      <c r="C571" t="str">
        <f>'[1]BASE HIGIENIZADA'!D3052</f>
        <v>21983291064</v>
      </c>
      <c r="D571" s="7">
        <v>39.9</v>
      </c>
    </row>
    <row r="572" spans="1:4" x14ac:dyDescent="0.35">
      <c r="A572" t="str">
        <f>'[1]BASE HIGIENIZADA'!A3053</f>
        <v>J E PROVEDOR DE REDE DE COMUNICACAO LTDA</v>
      </c>
      <c r="B572" s="5" t="str">
        <f>'[1]BASE HIGIENIZADA'!B3053</f>
        <v>11.274.764/0001-91</v>
      </c>
      <c r="C572" t="str">
        <f>'[1]BASE HIGIENIZADA'!D3053</f>
        <v>21983294257</v>
      </c>
      <c r="D572" s="7">
        <v>39.9</v>
      </c>
    </row>
    <row r="573" spans="1:4" x14ac:dyDescent="0.35">
      <c r="A573" t="str">
        <f>'[1]BASE HIGIENIZADA'!A3054</f>
        <v>J E PROVEDOR DE REDE DE COMUNICACAO LTDA</v>
      </c>
      <c r="B573" s="5" t="str">
        <f>'[1]BASE HIGIENIZADA'!B3054</f>
        <v>11.274.764/0001-91</v>
      </c>
      <c r="C573" t="str">
        <f>'[1]BASE HIGIENIZADA'!D3054</f>
        <v>21983294573</v>
      </c>
      <c r="D573" s="7">
        <v>39.9</v>
      </c>
    </row>
    <row r="574" spans="1:4" x14ac:dyDescent="0.35">
      <c r="A574" t="str">
        <f>'[1]BASE HIGIENIZADA'!A3055</f>
        <v>J E PROVEDOR DE REDE DE COMUNICACAO LTDA</v>
      </c>
      <c r="B574" s="5" t="str">
        <f>'[1]BASE HIGIENIZADA'!B3055</f>
        <v>11.274.764/0001-91</v>
      </c>
      <c r="C574" t="str">
        <f>'[1]BASE HIGIENIZADA'!D3055</f>
        <v>21983297433</v>
      </c>
      <c r="D574" s="7">
        <v>39.9</v>
      </c>
    </row>
    <row r="575" spans="1:4" x14ac:dyDescent="0.35">
      <c r="A575" t="str">
        <f>'[1]BASE HIGIENIZADA'!A3056</f>
        <v>J E PROVEDOR DE REDE DE COMUNICACAO LTDA</v>
      </c>
      <c r="B575" s="5" t="str">
        <f>'[1]BASE HIGIENIZADA'!B3056</f>
        <v>11.274.764/0001-91</v>
      </c>
      <c r="C575" t="str">
        <f>'[1]BASE HIGIENIZADA'!D3056</f>
        <v>21981955913</v>
      </c>
      <c r="D575" s="7">
        <v>39.9</v>
      </c>
    </row>
    <row r="576" spans="1:4" x14ac:dyDescent="0.35">
      <c r="A576" t="str">
        <f>'[1]BASE HIGIENIZADA'!A3057</f>
        <v>J E PROVEDOR DE REDE DE COMUNICACAO LTDA</v>
      </c>
      <c r="B576" s="5" t="str">
        <f>'[1]BASE HIGIENIZADA'!B3057</f>
        <v>11.274.764/0001-91</v>
      </c>
      <c r="C576" t="str">
        <f>'[1]BASE HIGIENIZADA'!D3057</f>
        <v>21982291682</v>
      </c>
      <c r="D576" s="7">
        <v>39.9</v>
      </c>
    </row>
    <row r="577" spans="1:4" x14ac:dyDescent="0.35">
      <c r="A577" t="str">
        <f>'[1]BASE HIGIENIZADA'!A3058</f>
        <v>J E PROVEDOR DE REDE DE COMUNICACAO LTDA</v>
      </c>
      <c r="B577" s="5" t="str">
        <f>'[1]BASE HIGIENIZADA'!B3058</f>
        <v>11.274.764/0001-91</v>
      </c>
      <c r="C577" t="str">
        <f>'[1]BASE HIGIENIZADA'!D3058</f>
        <v>21982293570</v>
      </c>
      <c r="D577" s="7">
        <v>39.9</v>
      </c>
    </row>
    <row r="578" spans="1:4" x14ac:dyDescent="0.35">
      <c r="A578" t="str">
        <f>'[1]BASE HIGIENIZADA'!A3059</f>
        <v>TELCOWEB TELECOM LTDA</v>
      </c>
      <c r="B578" s="5" t="str">
        <f>'[1]BASE HIGIENIZADA'!B3059</f>
        <v>50.129.120/0001-61</v>
      </c>
      <c r="C578" t="str">
        <f>'[1]BASE HIGIENIZADA'!D3059</f>
        <v>11936198556</v>
      </c>
      <c r="D578" s="7">
        <v>33.9</v>
      </c>
    </row>
    <row r="579" spans="1:4" x14ac:dyDescent="0.35">
      <c r="A579" t="str">
        <f>'[1]BASE HIGIENIZADA'!A3060</f>
        <v>TELCOWEB TELECOM LTDA</v>
      </c>
      <c r="B579" s="5" t="str">
        <f>'[1]BASE HIGIENIZADA'!B3060</f>
        <v>50.129.120/0001-61</v>
      </c>
      <c r="C579" t="str">
        <f>'[1]BASE HIGIENIZADA'!D3060</f>
        <v>11936190936</v>
      </c>
      <c r="D579" s="7">
        <v>33.9</v>
      </c>
    </row>
    <row r="580" spans="1:4" x14ac:dyDescent="0.35">
      <c r="A580" t="str">
        <f>'[1]BASE HIGIENIZADA'!A3061</f>
        <v>TELCOWEB TELECOM LTDA</v>
      </c>
      <c r="B580" s="5" t="str">
        <f>'[1]BASE HIGIENIZADA'!B3061</f>
        <v>50.129.120/0001-61</v>
      </c>
      <c r="C580" t="str">
        <f>'[1]BASE HIGIENIZADA'!D3061</f>
        <v>11936193239</v>
      </c>
      <c r="D580" s="7">
        <v>33.9</v>
      </c>
    </row>
    <row r="581" spans="1:4" x14ac:dyDescent="0.35">
      <c r="A581" t="str">
        <f>'[1]BASE HIGIENIZADA'!A3062</f>
        <v>TELCOWEB TELECOM LTDA</v>
      </c>
      <c r="B581" s="5" t="str">
        <f>'[1]BASE HIGIENIZADA'!B3062</f>
        <v>50.129.120/0001-61</v>
      </c>
      <c r="C581" t="str">
        <f>'[1]BASE HIGIENIZADA'!D3062</f>
        <v>11936191412</v>
      </c>
      <c r="D581" s="7">
        <v>33.9</v>
      </c>
    </row>
    <row r="582" spans="1:4" x14ac:dyDescent="0.35">
      <c r="A582" t="str">
        <f>'[1]BASE HIGIENIZADA'!A3063</f>
        <v>TELCOWEB TELECOM LTDA</v>
      </c>
      <c r="B582" s="5" t="str">
        <f>'[1]BASE HIGIENIZADA'!B3063</f>
        <v>50.129.120/0001-61</v>
      </c>
      <c r="C582" t="str">
        <f>'[1]BASE HIGIENIZADA'!D3063</f>
        <v>11936183486</v>
      </c>
      <c r="D582" s="7">
        <v>33.9</v>
      </c>
    </row>
    <row r="583" spans="1:4" x14ac:dyDescent="0.35">
      <c r="A583" t="str">
        <f>'[1]BASE HIGIENIZADA'!A3064</f>
        <v>SIGLOCK SERVICOS MEDICOS LTDA</v>
      </c>
      <c r="B583" s="5" t="str">
        <f>'[1]BASE HIGIENIZADA'!B3064</f>
        <v>28.418.284/0001-50</v>
      </c>
      <c r="C583" t="str">
        <f>'[1]BASE HIGIENIZADA'!D3064</f>
        <v>21936188126</v>
      </c>
      <c r="D583" s="7">
        <v>22.1</v>
      </c>
    </row>
    <row r="584" spans="1:4" x14ac:dyDescent="0.35">
      <c r="A584" t="str">
        <f>'[1]BASE HIGIENIZADA'!A3065</f>
        <v>SIGLOCK SERVICOS MEDICOS LTDA</v>
      </c>
      <c r="B584" s="5" t="str">
        <f>'[1]BASE HIGIENIZADA'!B3065</f>
        <v>28.418.284/0001-50</v>
      </c>
      <c r="C584" t="str">
        <f>'[1]BASE HIGIENIZADA'!D3065</f>
        <v>21936185985</v>
      </c>
      <c r="D584" s="7">
        <v>22.1</v>
      </c>
    </row>
    <row r="585" spans="1:4" x14ac:dyDescent="0.35">
      <c r="A585" t="str">
        <f>'[1]BASE HIGIENIZADA'!A3066</f>
        <v>SIGLOCK SERVICOS MEDICOS LTDA</v>
      </c>
      <c r="B585" s="5" t="str">
        <f>'[1]BASE HIGIENIZADA'!B3066</f>
        <v>28.418.284/0001-50</v>
      </c>
      <c r="C585" t="str">
        <f>'[1]BASE HIGIENIZADA'!D3066</f>
        <v>21936185067</v>
      </c>
      <c r="D585" s="7">
        <v>22.1</v>
      </c>
    </row>
    <row r="586" spans="1:4" x14ac:dyDescent="0.35">
      <c r="A586" t="str">
        <f>'[1]BASE HIGIENIZADA'!A3067</f>
        <v>SIGLOCK SERVICOS MEDICOS LTDA</v>
      </c>
      <c r="B586" s="5" t="str">
        <f>'[1]BASE HIGIENIZADA'!B3067</f>
        <v>28.418.284/0001-50</v>
      </c>
      <c r="C586" t="str">
        <f>'[1]BASE HIGIENIZADA'!D3067</f>
        <v>21936183331</v>
      </c>
      <c r="D586" s="7">
        <v>22.1</v>
      </c>
    </row>
    <row r="587" spans="1:4" x14ac:dyDescent="0.35">
      <c r="A587" t="str">
        <f>'[1]BASE HIGIENIZADA'!A3068</f>
        <v>SIGLOCK SERVICOS MEDICOS LTDA</v>
      </c>
      <c r="B587" s="5" t="str">
        <f>'[1]BASE HIGIENIZADA'!B3068</f>
        <v>28.418.284/0001-50</v>
      </c>
      <c r="C587" t="str">
        <f>'[1]BASE HIGIENIZADA'!D3068</f>
        <v>21981381584</v>
      </c>
      <c r="D587" s="7">
        <v>22.1</v>
      </c>
    </row>
    <row r="588" spans="1:4" x14ac:dyDescent="0.35">
      <c r="A588" t="str">
        <f>'[1]BASE HIGIENIZADA'!A3069</f>
        <v>ALDENIR MENDONCA RICARDO CONSTRUTORA</v>
      </c>
      <c r="B588" s="5" t="str">
        <f>'[1]BASE HIGIENIZADA'!B3069</f>
        <v>47.250.599/0001-85</v>
      </c>
      <c r="C588" t="str">
        <f>'[1]BASE HIGIENIZADA'!D3069</f>
        <v>21936186708</v>
      </c>
      <c r="D588" s="7">
        <v>48.8</v>
      </c>
    </row>
    <row r="589" spans="1:4" x14ac:dyDescent="0.35">
      <c r="A589" t="str">
        <f>'[1]BASE HIGIENIZADA'!A3070</f>
        <v>ESPACO FYX COMERCIO E SERVICOS DE ESTETICA CAPILAR LTDA</v>
      </c>
      <c r="B589" s="5" t="str">
        <f>'[1]BASE HIGIENIZADA'!B3070</f>
        <v>48.651.096/0001-84</v>
      </c>
      <c r="C589" t="str">
        <f>'[1]BASE HIGIENIZADA'!D3070</f>
        <v>21936184058</v>
      </c>
      <c r="D589" s="7">
        <v>39.5</v>
      </c>
    </row>
    <row r="590" spans="1:4" x14ac:dyDescent="0.35">
      <c r="A590" t="str">
        <f>'[1]BASE HIGIENIZADA'!A3071</f>
        <v>30.280.477 ANA ELISA RIBEIRO MACHADO</v>
      </c>
      <c r="B590" s="5" t="str">
        <f>'[1]BASE HIGIENIZADA'!B3071</f>
        <v>30.280.477/0001-39</v>
      </c>
      <c r="C590" t="str">
        <f>'[1]BASE HIGIENIZADA'!D3071</f>
        <v>55991489686</v>
      </c>
      <c r="D590" s="7">
        <v>38.43</v>
      </c>
    </row>
    <row r="591" spans="1:4" x14ac:dyDescent="0.35">
      <c r="A591" t="str">
        <f>'[1]BASE HIGIENIZADA'!A3072</f>
        <v>30.280.477 ANA ELISA RIBEIRO MACHADO</v>
      </c>
      <c r="B591" s="5" t="str">
        <f>'[1]BASE HIGIENIZADA'!B3072</f>
        <v>30.280.477/0001-39</v>
      </c>
      <c r="C591" t="str">
        <f>'[1]BASE HIGIENIZADA'!D3072</f>
        <v>55991861888</v>
      </c>
      <c r="D591" s="7">
        <v>28.26</v>
      </c>
    </row>
    <row r="592" spans="1:4" x14ac:dyDescent="0.35">
      <c r="A592" t="str">
        <f>'[1]BASE HIGIENIZADA'!A3073</f>
        <v>TELCOWEB TELECOM LTDA</v>
      </c>
      <c r="B592" s="5" t="str">
        <f>'[1]BASE HIGIENIZADA'!B3073</f>
        <v>50.129.120/0001-61</v>
      </c>
      <c r="C592" t="str">
        <f>'[1]BASE HIGIENIZADA'!D3073</f>
        <v>21936187418</v>
      </c>
      <c r="D592" s="7">
        <v>33.9</v>
      </c>
    </row>
    <row r="593" spans="1:4" x14ac:dyDescent="0.35">
      <c r="A593" t="str">
        <f>'[1]BASE HIGIENIZADA'!A3074</f>
        <v>TELCOWEB TELECOM LTDA</v>
      </c>
      <c r="B593" s="5" t="str">
        <f>'[1]BASE HIGIENIZADA'!B3074</f>
        <v>50.129.120/0001-61</v>
      </c>
      <c r="C593" t="str">
        <f>'[1]BASE HIGIENIZADA'!D3074</f>
        <v>21936184189</v>
      </c>
      <c r="D593" s="7">
        <v>33.9</v>
      </c>
    </row>
    <row r="594" spans="1:4" x14ac:dyDescent="0.35">
      <c r="A594" t="str">
        <f>'[1]BASE HIGIENIZADA'!A3075</f>
        <v>TELCOWEB TELECOM LTDA</v>
      </c>
      <c r="B594" s="5" t="str">
        <f>'[1]BASE HIGIENIZADA'!B3075</f>
        <v>50.129.120/0001-61</v>
      </c>
      <c r="C594" t="str">
        <f>'[1]BASE HIGIENIZADA'!D3075</f>
        <v>21936183015</v>
      </c>
      <c r="D594" s="7">
        <v>33.9</v>
      </c>
    </row>
    <row r="595" spans="1:4" x14ac:dyDescent="0.35">
      <c r="A595" t="str">
        <f>'[1]BASE HIGIENIZADA'!A3076</f>
        <v>TELCOWEB TELECOM LTDA</v>
      </c>
      <c r="B595" s="5" t="str">
        <f>'[1]BASE HIGIENIZADA'!B3076</f>
        <v>50.129.120/0001-61</v>
      </c>
      <c r="C595" t="str">
        <f>'[1]BASE HIGIENIZADA'!D3076</f>
        <v>21936188989</v>
      </c>
      <c r="D595" s="7">
        <v>33.9</v>
      </c>
    </row>
    <row r="596" spans="1:4" x14ac:dyDescent="0.35">
      <c r="A596" t="str">
        <f>'[1]BASE HIGIENIZADA'!A3077</f>
        <v>TELCOWEB TELECOM LTDA</v>
      </c>
      <c r="B596" s="5" t="str">
        <f>'[1]BASE HIGIENIZADA'!B3077</f>
        <v>50.129.120/0001-61</v>
      </c>
      <c r="C596" t="str">
        <f>'[1]BASE HIGIENIZADA'!D3077</f>
        <v>21936189991</v>
      </c>
      <c r="D596" s="7">
        <v>33.9</v>
      </c>
    </row>
    <row r="597" spans="1:4" x14ac:dyDescent="0.35">
      <c r="A597" t="str">
        <f>'[1]BASE HIGIENIZADA'!A3078</f>
        <v>GIULLIA VALADAO LISBOA 14628548773</v>
      </c>
      <c r="B597" s="5" t="str">
        <f>'[1]BASE HIGIENIZADA'!B3078</f>
        <v>47937326000103</v>
      </c>
      <c r="C597" t="str">
        <f>'[1]BASE HIGIENIZADA'!D3078</f>
        <v>21936186479</v>
      </c>
      <c r="D597" s="7">
        <v>15.6</v>
      </c>
    </row>
    <row r="598" spans="1:4" x14ac:dyDescent="0.35">
      <c r="A598" t="str">
        <f>'[1]BASE HIGIENIZADA'!A3079</f>
        <v>GIULLIA VALADAO LISBOA 14628548773</v>
      </c>
      <c r="B598" s="5" t="str">
        <f>'[1]BASE HIGIENIZADA'!B3079</f>
        <v>47937326000103</v>
      </c>
      <c r="C598" t="str">
        <f>'[1]BASE HIGIENIZADA'!D3079</f>
        <v>21936184199</v>
      </c>
      <c r="D598" s="7">
        <v>15.6</v>
      </c>
    </row>
    <row r="599" spans="1:4" x14ac:dyDescent="0.35">
      <c r="A599" t="str">
        <f>'[1]BASE HIGIENIZADA'!A3080</f>
        <v>GIULLIA VALADAO LISBOA 14628548773</v>
      </c>
      <c r="B599" s="5" t="str">
        <f>'[1]BASE HIGIENIZADA'!B3080</f>
        <v>47937326000103</v>
      </c>
      <c r="C599" t="str">
        <f>'[1]BASE HIGIENIZADA'!D3080</f>
        <v>21936186724</v>
      </c>
      <c r="D599" s="7">
        <v>15.6</v>
      </c>
    </row>
    <row r="600" spans="1:4" x14ac:dyDescent="0.35">
      <c r="A600" t="str">
        <f>'[1]BASE HIGIENIZADA'!A3081</f>
        <v>V HAIR CLINIC MEDICINA LTDA</v>
      </c>
      <c r="B600" s="5" t="str">
        <f>'[1]BASE HIGIENIZADA'!B3081</f>
        <v>46255562000187</v>
      </c>
      <c r="C600" t="str">
        <f>'[1]BASE HIGIENIZADA'!D3081</f>
        <v>21936180797 </v>
      </c>
      <c r="D600" s="7">
        <v>48.8</v>
      </c>
    </row>
    <row r="601" spans="1:4" x14ac:dyDescent="0.35">
      <c r="A601" t="str">
        <f>'[1]BASE HIGIENIZADA'!A3082</f>
        <v>V HAIR CLINIC MEDICINA LTDA</v>
      </c>
      <c r="B601" s="5" t="str">
        <f>'[1]BASE HIGIENIZADA'!B3082</f>
        <v>46255562000187</v>
      </c>
      <c r="C601" t="str">
        <f>'[1]BASE HIGIENIZADA'!D3082</f>
        <v>21936180677</v>
      </c>
      <c r="D601" s="7">
        <v>48.8</v>
      </c>
    </row>
    <row r="602" spans="1:4" x14ac:dyDescent="0.35">
      <c r="A602" t="str">
        <f>'[1]BASE HIGIENIZADA'!A3083</f>
        <v>V HAIR CLINIC MEDICINA LTDA</v>
      </c>
      <c r="B602" s="5" t="str">
        <f>'[1]BASE HIGIENIZADA'!B3083</f>
        <v>46255562000187</v>
      </c>
      <c r="C602" t="str">
        <f>'[1]BASE HIGIENIZADA'!D3083</f>
        <v>21936189777</v>
      </c>
      <c r="D602" s="7">
        <v>48.8</v>
      </c>
    </row>
    <row r="603" spans="1:4" x14ac:dyDescent="0.35">
      <c r="A603" t="str">
        <f>'[1]BASE HIGIENIZADA'!A3098</f>
        <v>V HAIR CLINIC MEDICINA LTDA</v>
      </c>
      <c r="B603" s="5" t="str">
        <f>'[1]BASE HIGIENIZADA'!B3098</f>
        <v>46255562000187</v>
      </c>
      <c r="C603" t="str">
        <f>'[1]BASE HIGIENIZADA'!D3098</f>
        <v>21 965633200</v>
      </c>
      <c r="D603" s="7">
        <v>15.7</v>
      </c>
    </row>
    <row r="604" spans="1:4" x14ac:dyDescent="0.35">
      <c r="A604" t="str">
        <f>'[1]BASE HIGIENIZADA'!A3099</f>
        <v>TOP NET BRASIL SERVICOS DE TELECOMUNICACOES LTDA</v>
      </c>
      <c r="B604" s="5" t="str">
        <f>'[1]BASE HIGIENIZADA'!B3099</f>
        <v>11812715000165</v>
      </c>
      <c r="C604" t="str">
        <f>'[1]BASE HIGIENIZADA'!D3099</f>
        <v>21936187724</v>
      </c>
      <c r="D604" s="7">
        <v>20</v>
      </c>
    </row>
    <row r="605" spans="1:4" x14ac:dyDescent="0.35">
      <c r="A605" t="str">
        <f>'[1]BASE HIGIENIZADA'!A3100</f>
        <v>TOP NET BRASIL SERVICOS DE TELECOMUNICACOES LTDA</v>
      </c>
      <c r="B605" s="5" t="str">
        <f>'[1]BASE HIGIENIZADA'!B3100</f>
        <v>11812715000165</v>
      </c>
      <c r="C605" t="str">
        <f>'[1]BASE HIGIENIZADA'!D3100</f>
        <v>21936183297</v>
      </c>
      <c r="D605" s="7">
        <v>20</v>
      </c>
    </row>
    <row r="606" spans="1:4" x14ac:dyDescent="0.35">
      <c r="A606" t="str">
        <f>'[1]BASE HIGIENIZADA'!A3101</f>
        <v>TOP NET BRASIL SERVICOS DE TELECOMUNICACOES LTDA</v>
      </c>
      <c r="B606" s="5" t="str">
        <f>'[1]BASE HIGIENIZADA'!B3101</f>
        <v>11812715000165</v>
      </c>
      <c r="C606" t="str">
        <f>'[1]BASE HIGIENIZADA'!D3101</f>
        <v>21936185333</v>
      </c>
      <c r="D606" s="7">
        <v>20</v>
      </c>
    </row>
    <row r="607" spans="1:4" x14ac:dyDescent="0.35">
      <c r="A607" t="str">
        <f>'[1]BASE HIGIENIZADA'!A3102</f>
        <v>TOP NET BRASIL SERVICOS DE TELECOMUNICACOES LTDA</v>
      </c>
      <c r="B607" s="5" t="str">
        <f>'[1]BASE HIGIENIZADA'!B3102</f>
        <v>11812715000165</v>
      </c>
      <c r="C607" t="str">
        <f>'[1]BASE HIGIENIZADA'!D3102</f>
        <v>21936187647</v>
      </c>
      <c r="D607" s="7">
        <v>20</v>
      </c>
    </row>
    <row r="608" spans="1:4" x14ac:dyDescent="0.35">
      <c r="A608" t="str">
        <f>'[1]BASE HIGIENIZADA'!A3103</f>
        <v>TOP NET BRASIL SERVICOS DE TELECOMUNICACOES LTDA</v>
      </c>
      <c r="B608" s="5" t="str">
        <f>'[1]BASE HIGIENIZADA'!B3103</f>
        <v>11812715000165</v>
      </c>
      <c r="C608" t="str">
        <f>'[1]BASE HIGIENIZADA'!D3103</f>
        <v>21936182970</v>
      </c>
      <c r="D608" s="7">
        <v>20</v>
      </c>
    </row>
    <row r="609" spans="1:4" x14ac:dyDescent="0.35">
      <c r="A609" t="str">
        <f>'[1]BASE HIGIENIZADA'!A3104</f>
        <v>TOP NET BRASIL SERVICOS DE TELECOMUNICACOES LTDA</v>
      </c>
      <c r="B609" s="5" t="str">
        <f>'[1]BASE HIGIENIZADA'!B3104</f>
        <v>11812715000165</v>
      </c>
      <c r="C609" t="str">
        <f>'[1]BASE HIGIENIZADA'!D3104</f>
        <v>21936185850</v>
      </c>
      <c r="D609" s="7">
        <v>20</v>
      </c>
    </row>
    <row r="610" spans="1:4" x14ac:dyDescent="0.35">
      <c r="A610" t="str">
        <f>'[1]BASE HIGIENIZADA'!A3105</f>
        <v>TOP NET BRASIL SERVICOS DE TELECOMUNICACOES LTDA</v>
      </c>
      <c r="B610" s="5" t="str">
        <f>'[1]BASE HIGIENIZADA'!B3105</f>
        <v>11812715000165</v>
      </c>
      <c r="C610" t="str">
        <f>'[1]BASE HIGIENIZADA'!D3105</f>
        <v>21936186438</v>
      </c>
      <c r="D610" s="7">
        <v>20</v>
      </c>
    </row>
    <row r="611" spans="1:4" x14ac:dyDescent="0.35">
      <c r="A611" t="str">
        <f>'[1]BASE HIGIENIZADA'!A3116</f>
        <v>CLARE VET DISTRIBUIDORA LTDA</v>
      </c>
      <c r="B611" s="5" t="str">
        <f>'[1]BASE HIGIENIZADA'!B3116</f>
        <v>50765434000150</v>
      </c>
      <c r="C611" t="str">
        <f>'[1]BASE HIGIENIZADA'!D3116</f>
        <v>21936188508</v>
      </c>
      <c r="D611" s="7">
        <v>55.6</v>
      </c>
    </row>
    <row r="612" spans="1:4" x14ac:dyDescent="0.35">
      <c r="A612" t="str">
        <f>'[1]BASE HIGIENIZADA'!A3117</f>
        <v>CLARE VET DISTRIBUIDORA LTDA</v>
      </c>
      <c r="B612" s="5" t="str">
        <f>'[1]BASE HIGIENIZADA'!B3117</f>
        <v>50765434000150</v>
      </c>
      <c r="C612" t="str">
        <f>'[1]BASE HIGIENIZADA'!D3117</f>
        <v>21936188476</v>
      </c>
      <c r="D612" s="7">
        <v>55.6</v>
      </c>
    </row>
    <row r="613" spans="1:4" x14ac:dyDescent="0.35">
      <c r="A613" t="str">
        <f>'[1]BASE HIGIENIZADA'!A3118</f>
        <v>CLARE VET DISTRIBUIDORA LTDA</v>
      </c>
      <c r="B613" s="5" t="str">
        <f>'[1]BASE HIGIENIZADA'!B3118</f>
        <v>50765434000150</v>
      </c>
      <c r="C613" t="str">
        <f>'[1]BASE HIGIENIZADA'!D3118</f>
        <v>21936188227</v>
      </c>
      <c r="D613" s="7">
        <v>55.6</v>
      </c>
    </row>
    <row r="614" spans="1:4" x14ac:dyDescent="0.35">
      <c r="A614" t="str">
        <f>'[1]BASE HIGIENIZADA'!A3119</f>
        <v>CLARE VET DISTRIBUIDORA LTDA</v>
      </c>
      <c r="B614" s="5" t="str">
        <f>'[1]BASE HIGIENIZADA'!B3119</f>
        <v>50765434000150</v>
      </c>
      <c r="C614" t="str">
        <f>'[1]BASE HIGIENIZADA'!D3119</f>
        <v>21936188713</v>
      </c>
      <c r="D614" s="7">
        <v>55.6</v>
      </c>
    </row>
    <row r="615" spans="1:4" x14ac:dyDescent="0.35">
      <c r="A615" t="str">
        <f>'[1]BASE HIGIENIZADA'!A3120</f>
        <v>CLARE VET DISTRIBUIDORA LTDA</v>
      </c>
      <c r="B615" s="5" t="str">
        <f>'[1]BASE HIGIENIZADA'!B3120</f>
        <v>50765434000150</v>
      </c>
      <c r="C615" t="str">
        <f>'[1]BASE HIGIENIZADA'!D3120</f>
        <v>21936186521</v>
      </c>
      <c r="D615" s="7">
        <v>55.6</v>
      </c>
    </row>
    <row r="616" spans="1:4" x14ac:dyDescent="0.35">
      <c r="A616" t="str">
        <f>'[1]BASE HIGIENIZADA'!A3121</f>
        <v>CLARE VET DISTRIBUIDORA LTDA</v>
      </c>
      <c r="B616" s="5" t="str">
        <f>'[1]BASE HIGIENIZADA'!B3121</f>
        <v>50765434000150</v>
      </c>
      <c r="C616" t="str">
        <f>'[1]BASE HIGIENIZADA'!D3121</f>
        <v>21936189473</v>
      </c>
      <c r="D616" s="7">
        <v>55.6</v>
      </c>
    </row>
    <row r="617" spans="1:4" x14ac:dyDescent="0.35">
      <c r="A617" t="str">
        <f>'[1]BASE HIGIENIZADA'!A3122</f>
        <v>CLARE VET DISTRIBUIDORA LTDA</v>
      </c>
      <c r="B617" s="5" t="str">
        <f>'[1]BASE HIGIENIZADA'!B3122</f>
        <v>50765434000150</v>
      </c>
      <c r="C617" t="str">
        <f>'[1]BASE HIGIENIZADA'!D3122</f>
        <v>21936180654</v>
      </c>
      <c r="D617" s="7">
        <v>55.6</v>
      </c>
    </row>
    <row r="618" spans="1:4" x14ac:dyDescent="0.35">
      <c r="A618" t="str">
        <f>'[1]BASE HIGIENIZADA'!A3123</f>
        <v>CLARE VET DISTRIBUIDORA LTDA</v>
      </c>
      <c r="B618" s="5" t="str">
        <f>'[1]BASE HIGIENIZADA'!B3123</f>
        <v>50765434000150</v>
      </c>
      <c r="C618" t="str">
        <f>'[1]BASE HIGIENIZADA'!D3123</f>
        <v>21936181741</v>
      </c>
      <c r="D618" s="7">
        <v>55.6</v>
      </c>
    </row>
    <row r="619" spans="1:4" x14ac:dyDescent="0.35">
      <c r="A619" t="str">
        <f>'[1]BASE HIGIENIZADA'!A3124</f>
        <v>CLARE VET DISTRIBUIDORA LTDA</v>
      </c>
      <c r="B619" s="5" t="str">
        <f>'[1]BASE HIGIENIZADA'!B3124</f>
        <v>50765434000150</v>
      </c>
      <c r="C619" t="str">
        <f>'[1]BASE HIGIENIZADA'!D3124</f>
        <v>21936183041</v>
      </c>
      <c r="D619" s="7">
        <v>55.6</v>
      </c>
    </row>
    <row r="620" spans="1:4" x14ac:dyDescent="0.35">
      <c r="A620" t="str">
        <f>'[1]BASE HIGIENIZADA'!A3125</f>
        <v>CLARE VET DISTRIBUIDORA LTDA</v>
      </c>
      <c r="B620" s="5" t="str">
        <f>'[1]BASE HIGIENIZADA'!B3125</f>
        <v>50765434000150</v>
      </c>
      <c r="C620" t="str">
        <f>'[1]BASE HIGIENIZADA'!D3125</f>
        <v>21936187108</v>
      </c>
      <c r="D620" s="7">
        <v>55.6</v>
      </c>
    </row>
    <row r="621" spans="1:4" x14ac:dyDescent="0.35">
      <c r="A621" t="str">
        <f>'[1]BASE HIGIENIZADA'!A3126</f>
        <v>CLARE VET DISTRIBUIDORA LTDA</v>
      </c>
      <c r="B621" s="5" t="str">
        <f>'[1]BASE HIGIENIZADA'!B3126</f>
        <v>50765434000150</v>
      </c>
      <c r="C621" t="str">
        <f>'[1]BASE HIGIENIZADA'!D3126</f>
        <v>21936188423</v>
      </c>
      <c r="D621" s="7">
        <v>55.6</v>
      </c>
    </row>
    <row r="622" spans="1:4" x14ac:dyDescent="0.35">
      <c r="A622" t="str">
        <f>'[1]BASE HIGIENIZADA'!A3127</f>
        <v>CLARE VET DISTRIBUIDORA LTDA</v>
      </c>
      <c r="B622" s="5" t="str">
        <f>'[1]BASE HIGIENIZADA'!B3127</f>
        <v>50765434000150</v>
      </c>
      <c r="C622" t="str">
        <f>'[1]BASE HIGIENIZADA'!D3127</f>
        <v>21936182280</v>
      </c>
      <c r="D622" s="7">
        <v>55.6</v>
      </c>
    </row>
    <row r="623" spans="1:4" x14ac:dyDescent="0.35">
      <c r="A623" t="str">
        <f>'[1]BASE HIGIENIZADA'!A3128</f>
        <v>CLARE VET DISTRIBUIDORA LTDA</v>
      </c>
      <c r="B623" s="5" t="str">
        <f>'[1]BASE HIGIENIZADA'!B3128</f>
        <v>50765434000150</v>
      </c>
      <c r="C623" t="str">
        <f>'[1]BASE HIGIENIZADA'!D3128</f>
        <v>21936188154</v>
      </c>
      <c r="D623" s="7">
        <v>55.6</v>
      </c>
    </row>
    <row r="624" spans="1:4" x14ac:dyDescent="0.35">
      <c r="A624" t="str">
        <f>'[1]BASE HIGIENIZADA'!A3129</f>
        <v>CLARE VET DISTRIBUIDORA LTDA</v>
      </c>
      <c r="B624" s="5" t="str">
        <f>'[1]BASE HIGIENIZADA'!B3129</f>
        <v>50765434000150</v>
      </c>
      <c r="C624" t="str">
        <f>'[1]BASE HIGIENIZADA'!D3129</f>
        <v>21936184373</v>
      </c>
      <c r="D624" s="7">
        <v>55.6</v>
      </c>
    </row>
    <row r="625" spans="1:4" x14ac:dyDescent="0.35">
      <c r="A625" t="str">
        <f>'[1]BASE HIGIENIZADA'!A3130</f>
        <v>CLARE VET DISTRIBUIDORA LTDA</v>
      </c>
      <c r="B625" s="5" t="str">
        <f>'[1]BASE HIGIENIZADA'!B3130</f>
        <v>50765434000150</v>
      </c>
      <c r="C625" t="str">
        <f>'[1]BASE HIGIENIZADA'!D3130</f>
        <v>21936188665</v>
      </c>
      <c r="D625" s="7">
        <v>55.6</v>
      </c>
    </row>
    <row r="626" spans="1:4" x14ac:dyDescent="0.35">
      <c r="A626" t="str">
        <f>'[1]BASE HIGIENIZADA'!A3131</f>
        <v>CLARE VET DISTRIBUIDORA LTDA</v>
      </c>
      <c r="B626" s="5" t="str">
        <f>'[1]BASE HIGIENIZADA'!B3131</f>
        <v>50765434000150</v>
      </c>
      <c r="C626" t="str">
        <f>'[1]BASE HIGIENIZADA'!D3131</f>
        <v>21936189336</v>
      </c>
      <c r="D626" s="7">
        <v>55.6</v>
      </c>
    </row>
    <row r="627" spans="1:4" x14ac:dyDescent="0.35">
      <c r="A627" t="str">
        <f>'[1]BASE HIGIENIZADA'!A3132</f>
        <v>CLARE VET DISTRIBUIDORA LTDA</v>
      </c>
      <c r="B627" s="5" t="str">
        <f>'[1]BASE HIGIENIZADA'!B3132</f>
        <v>50765434000150</v>
      </c>
      <c r="C627" t="str">
        <f>'[1]BASE HIGIENIZADA'!D3132</f>
        <v>21936183678</v>
      </c>
      <c r="D627" s="7">
        <v>55.6</v>
      </c>
    </row>
    <row r="628" spans="1:4" x14ac:dyDescent="0.35">
      <c r="A628" t="str">
        <f>'[1]BASE HIGIENIZADA'!A3133</f>
        <v>CLARE VET DISTRIBUIDORA LTDA</v>
      </c>
      <c r="B628" s="5" t="str">
        <f>'[1]BASE HIGIENIZADA'!B3133</f>
        <v>50765434000150</v>
      </c>
      <c r="C628" t="str">
        <f>'[1]BASE HIGIENIZADA'!D3133</f>
        <v>21936183464</v>
      </c>
      <c r="D628" s="7">
        <v>55.6</v>
      </c>
    </row>
    <row r="629" spans="1:4" x14ac:dyDescent="0.35">
      <c r="A629" t="str">
        <f>'[1]BASE HIGIENIZADA'!A3134</f>
        <v>CLARE VET DISTRIBUIDORA LTDA</v>
      </c>
      <c r="B629" s="5" t="str">
        <f>'[1]BASE HIGIENIZADA'!B3134</f>
        <v>50765434000150</v>
      </c>
      <c r="C629" t="str">
        <f>'[1]BASE HIGIENIZADA'!D3134</f>
        <v>21936189684</v>
      </c>
      <c r="D629" s="7">
        <v>55.6</v>
      </c>
    </row>
    <row r="630" spans="1:4" x14ac:dyDescent="0.35">
      <c r="A630" t="str">
        <f>'[1]BASE HIGIENIZADA'!A3135</f>
        <v>CLARE VET DISTRIBUIDORA LTDA</v>
      </c>
      <c r="B630" s="5" t="str">
        <f>'[1]BASE HIGIENIZADA'!B3135</f>
        <v>50765434000150</v>
      </c>
      <c r="C630" t="str">
        <f>'[1]BASE HIGIENIZADA'!D3135</f>
        <v>21936184472</v>
      </c>
      <c r="D630" s="7">
        <v>55.6</v>
      </c>
    </row>
    <row r="631" spans="1:4" x14ac:dyDescent="0.35">
      <c r="A631" t="str">
        <f>'[1]BASE HIGIENIZADA'!A3136</f>
        <v>CLARE VET DISTRIBUIDORA LTDA</v>
      </c>
      <c r="B631" s="5" t="str">
        <f>'[1]BASE HIGIENIZADA'!B3136</f>
        <v>50765434000150</v>
      </c>
      <c r="C631" t="str">
        <f>'[1]BASE HIGIENIZADA'!D3136</f>
        <v>21936185382</v>
      </c>
      <c r="D631" s="7">
        <v>55.6</v>
      </c>
    </row>
    <row r="632" spans="1:4" x14ac:dyDescent="0.35">
      <c r="A632" t="str">
        <f>'[1]BASE HIGIENIZADA'!A3137</f>
        <v>CLARE VET DISTRIBUIDORA LTDA</v>
      </c>
      <c r="B632" s="5" t="str">
        <f>'[1]BASE HIGIENIZADA'!B3137</f>
        <v>50765434000150</v>
      </c>
      <c r="C632" t="str">
        <f>'[1]BASE HIGIENIZADA'!D3137</f>
        <v>21936181893</v>
      </c>
      <c r="D632" s="7">
        <v>55.6</v>
      </c>
    </row>
    <row r="633" spans="1:4" x14ac:dyDescent="0.35">
      <c r="A633" t="str">
        <f>'[1]BASE HIGIENIZADA'!A3138</f>
        <v>CLARE VET DISTRIBUIDORA LTDA</v>
      </c>
      <c r="B633" s="5" t="str">
        <f>'[1]BASE HIGIENIZADA'!B3138</f>
        <v>50765434000150</v>
      </c>
      <c r="C633" t="str">
        <f>'[1]BASE HIGIENIZADA'!D3138</f>
        <v>21936187565</v>
      </c>
      <c r="D633" s="7">
        <v>55.6</v>
      </c>
    </row>
    <row r="634" spans="1:4" x14ac:dyDescent="0.35">
      <c r="A634" t="str">
        <f>'[1]BASE HIGIENIZADA'!A3139</f>
        <v>CLARE VET DISTRIBUIDORA LTDA</v>
      </c>
      <c r="B634" s="5" t="str">
        <f>'[1]BASE HIGIENIZADA'!B3139</f>
        <v>50765434000150</v>
      </c>
      <c r="C634" t="str">
        <f>'[1]BASE HIGIENIZADA'!D3139</f>
        <v>21936187523</v>
      </c>
      <c r="D634" s="7">
        <v>55.6</v>
      </c>
    </row>
    <row r="635" spans="1:4" x14ac:dyDescent="0.35">
      <c r="A635" t="str">
        <f>'[1]BASE HIGIENIZADA'!A3140</f>
        <v>CLARE VET DISTRIBUIDORA LTDA</v>
      </c>
      <c r="B635" s="5" t="str">
        <f>'[1]BASE HIGIENIZADA'!B3140</f>
        <v>50765434000150</v>
      </c>
      <c r="C635" t="str">
        <f>'[1]BASE HIGIENIZADA'!D3140</f>
        <v>21936188502</v>
      </c>
      <c r="D635" s="7">
        <v>55.6</v>
      </c>
    </row>
    <row r="636" spans="1:4" x14ac:dyDescent="0.35">
      <c r="A636" t="str">
        <f>'[1]BASE HIGIENIZADA'!A3141</f>
        <v>SERGIO LUIS TEIXEIRA MIRANDA</v>
      </c>
      <c r="B636" s="5" t="str">
        <f>'[1]BASE HIGIENIZADA'!B3141</f>
        <v>14806756000137</v>
      </c>
      <c r="C636" t="str">
        <f>'[1]BASE HIGIENIZADA'!D3141</f>
        <v>92936182291</v>
      </c>
      <c r="D636" s="7">
        <v>73.8</v>
      </c>
    </row>
    <row r="637" spans="1:4" x14ac:dyDescent="0.35">
      <c r="A637" t="str">
        <f>'[1]BASE HIGIENIZADA'!A3142</f>
        <v>SERGIO LUIS TEIXEIRA MIRANDA</v>
      </c>
      <c r="B637" s="5" t="str">
        <f>'[1]BASE HIGIENIZADA'!B3142</f>
        <v>14806756000137</v>
      </c>
      <c r="C637" t="str">
        <f>'[1]BASE HIGIENIZADA'!D3142</f>
        <v>71936193959</v>
      </c>
      <c r="D637" s="7">
        <v>73.8</v>
      </c>
    </row>
    <row r="638" spans="1:4" x14ac:dyDescent="0.35">
      <c r="A638" t="str">
        <f>'[1]BASE HIGIENIZADA'!A3143</f>
        <v>SERGIO LUIS TEIXEIRA MIRANDA</v>
      </c>
      <c r="B638" s="5" t="str">
        <f>'[1]BASE HIGIENIZADA'!B3143</f>
        <v>14806756000137</v>
      </c>
      <c r="C638" t="str">
        <f>'[1]BASE HIGIENIZADA'!D3143</f>
        <v>92936186261</v>
      </c>
      <c r="D638" s="7">
        <v>73.8</v>
      </c>
    </row>
    <row r="639" spans="1:4" x14ac:dyDescent="0.35">
      <c r="A639" t="str">
        <f>'[1]BASE HIGIENIZADA'!A3144</f>
        <v>SERGIO LUIS TEIXEIRA MIRANDA</v>
      </c>
      <c r="B639" s="5" t="str">
        <f>'[1]BASE HIGIENIZADA'!B3144</f>
        <v>14806756000137</v>
      </c>
      <c r="C639" t="str">
        <f>'[1]BASE HIGIENIZADA'!D3144</f>
        <v xml:space="preserve">92936183804 </v>
      </c>
      <c r="D639" s="7">
        <v>73.8</v>
      </c>
    </row>
    <row r="640" spans="1:4" x14ac:dyDescent="0.35">
      <c r="A640" t="str">
        <f>'[1]BASE HIGIENIZADA'!A3160</f>
        <v>PERFIL ADMINISTRACAO E GESTAO DE MEIOS DE PAGAMENTOS LTDA</v>
      </c>
      <c r="B640" s="5" t="str">
        <f>'[1]BASE HIGIENIZADA'!B3160</f>
        <v>52096592000190</v>
      </c>
      <c r="C640">
        <f>'[1]BASE HIGIENIZADA'!D3160</f>
        <v>21936188979</v>
      </c>
      <c r="D640" s="7">
        <v>22.9</v>
      </c>
    </row>
    <row r="641" spans="1:4" x14ac:dyDescent="0.35">
      <c r="A641" t="str">
        <f>'[1]BASE HIGIENIZADA'!A3161</f>
        <v>PERFIL ADMINISTRACAO E GESTAO DE MEIOS DE PAGAMENTOS LTDA</v>
      </c>
      <c r="B641" s="5" t="str">
        <f>'[1]BASE HIGIENIZADA'!B3161</f>
        <v>52096592000190</v>
      </c>
      <c r="C641">
        <f>'[1]BASE HIGIENIZADA'!D3161</f>
        <v>21936180389</v>
      </c>
      <c r="D641" s="7">
        <v>22.9</v>
      </c>
    </row>
    <row r="642" spans="1:4" x14ac:dyDescent="0.35">
      <c r="A642" t="str">
        <f>'[1]BASE HIGIENIZADA'!A3162</f>
        <v>V4 COMPANY S.A.</v>
      </c>
      <c r="B642" s="5" t="str">
        <f>'[1]BASE HIGIENIZADA'!B3162</f>
        <v>16.961.448/0001-01</v>
      </c>
      <c r="C642" t="str">
        <f>'[1]BASE HIGIENIZADA'!D3162</f>
        <v>51936192413</v>
      </c>
      <c r="D642" s="7">
        <v>15.6</v>
      </c>
    </row>
    <row r="643" spans="1:4" x14ac:dyDescent="0.35">
      <c r="A643" t="str">
        <f>'[1]BASE HIGIENIZADA'!A3163</f>
        <v>V4 COMPANY S.A.</v>
      </c>
      <c r="B643" s="5" t="str">
        <f>'[1]BASE HIGIENIZADA'!B3163</f>
        <v>16.961.448/0001-01</v>
      </c>
      <c r="C643" t="str">
        <f>'[1]BASE HIGIENIZADA'!D3163</f>
        <v>51936182205</v>
      </c>
      <c r="D643" s="7">
        <v>15.6</v>
      </c>
    </row>
    <row r="644" spans="1:4" x14ac:dyDescent="0.35">
      <c r="A644" t="str">
        <f>'[1]BASE HIGIENIZADA'!A3164</f>
        <v>V4 COMPANY S.A.</v>
      </c>
      <c r="B644" s="5" t="str">
        <f>'[1]BASE HIGIENIZADA'!B3164</f>
        <v>16.961.448/0001-01</v>
      </c>
      <c r="C644" t="str">
        <f>'[1]BASE HIGIENIZADA'!D3164</f>
        <v>51936207018</v>
      </c>
      <c r="D644" s="7">
        <v>15.6</v>
      </c>
    </row>
    <row r="645" spans="1:4" x14ac:dyDescent="0.35">
      <c r="A645" t="str">
        <f>'[1]BASE HIGIENIZADA'!A3165</f>
        <v>V4 COMPANY S.A.</v>
      </c>
      <c r="B645" s="5" t="str">
        <f>'[1]BASE HIGIENIZADA'!B3165</f>
        <v>16.961.448/0001-01</v>
      </c>
      <c r="C645" t="str">
        <f>'[1]BASE HIGIENIZADA'!D3165</f>
        <v>51936201426</v>
      </c>
      <c r="D645" s="7">
        <v>15.6</v>
      </c>
    </row>
    <row r="646" spans="1:4" x14ac:dyDescent="0.35">
      <c r="A646" t="str">
        <f>'[1]BASE HIGIENIZADA'!A3166</f>
        <v>V4 COMPANY S.A.</v>
      </c>
      <c r="B646" s="5" t="str">
        <f>'[1]BASE HIGIENIZADA'!B3166</f>
        <v>16.961.448/0001-01</v>
      </c>
      <c r="C646" t="str">
        <f>'[1]BASE HIGIENIZADA'!D3166</f>
        <v>51936209915</v>
      </c>
      <c r="D646" s="7">
        <v>15.6</v>
      </c>
    </row>
    <row r="647" spans="1:4" x14ac:dyDescent="0.35">
      <c r="A647" t="str">
        <f>'[1]BASE HIGIENIZADA'!A3167</f>
        <v>V4 COMPANY S.A.</v>
      </c>
      <c r="B647" s="5" t="str">
        <f>'[1]BASE HIGIENIZADA'!B3167</f>
        <v>16.961.448/0001-01</v>
      </c>
      <c r="C647" t="str">
        <f>'[1]BASE HIGIENIZADA'!D3167</f>
        <v>51936200365</v>
      </c>
      <c r="D647" s="7">
        <v>15.6</v>
      </c>
    </row>
    <row r="648" spans="1:4" x14ac:dyDescent="0.35">
      <c r="A648" t="str">
        <f>'[1]BASE HIGIENIZADA'!A3168</f>
        <v>V4 COMPANY S.A.</v>
      </c>
      <c r="B648" s="5" t="str">
        <f>'[1]BASE HIGIENIZADA'!B3168</f>
        <v>16.961.448/0001-01</v>
      </c>
      <c r="C648" t="str">
        <f>'[1]BASE HIGIENIZADA'!D3168</f>
        <v>51936183838</v>
      </c>
      <c r="D648" s="7">
        <v>15.6</v>
      </c>
    </row>
    <row r="649" spans="1:4" x14ac:dyDescent="0.35">
      <c r="A649" t="str">
        <f>'[1]BASE HIGIENIZADA'!A3169</f>
        <v>V4 COMPANY S.A.</v>
      </c>
      <c r="B649" s="5" t="str">
        <f>'[1]BASE HIGIENIZADA'!B3169</f>
        <v>16.961.448/0001-01</v>
      </c>
      <c r="C649" t="str">
        <f>'[1]BASE HIGIENIZADA'!D3169</f>
        <v>51936209542</v>
      </c>
      <c r="D649" s="7">
        <v>15.6</v>
      </c>
    </row>
    <row r="650" spans="1:4" x14ac:dyDescent="0.35">
      <c r="A650" t="str">
        <f>'[1]BASE HIGIENIZADA'!A3170</f>
        <v>V4 COMPANY S.A.</v>
      </c>
      <c r="B650" s="5" t="str">
        <f>'[1]BASE HIGIENIZADA'!B3170</f>
        <v>16.961.448/0001-01</v>
      </c>
      <c r="C650" t="str">
        <f>'[1]BASE HIGIENIZADA'!D3170</f>
        <v>51936187987</v>
      </c>
      <c r="D650" s="7">
        <v>15.6</v>
      </c>
    </row>
    <row r="651" spans="1:4" x14ac:dyDescent="0.35">
      <c r="A651" t="str">
        <f>'[1]BASE HIGIENIZADA'!A3171</f>
        <v>V4 COMPANY S.A.</v>
      </c>
      <c r="B651" s="5" t="str">
        <f>'[1]BASE HIGIENIZADA'!B3171</f>
        <v>16.961.448/0001-01</v>
      </c>
      <c r="C651" t="str">
        <f>'[1]BASE HIGIENIZADA'!D3171</f>
        <v>51936209766</v>
      </c>
      <c r="D651" s="7">
        <v>15.6</v>
      </c>
    </row>
    <row r="652" spans="1:4" x14ac:dyDescent="0.35">
      <c r="A652" t="str">
        <f>'[1]BASE HIGIENIZADA'!A3172</f>
        <v>V4 COMPANY S.A.</v>
      </c>
      <c r="B652" s="5" t="str">
        <f>'[1]BASE HIGIENIZADA'!B3172</f>
        <v>16.961.448/0001-01</v>
      </c>
      <c r="C652" t="str">
        <f>'[1]BASE HIGIENIZADA'!D3172</f>
        <v>51936182675</v>
      </c>
      <c r="D652" s="7">
        <v>15.6</v>
      </c>
    </row>
    <row r="653" spans="1:4" x14ac:dyDescent="0.35">
      <c r="A653" t="str">
        <f>'[1]BASE HIGIENIZADA'!A3173</f>
        <v>V4 COMPANY S.A.</v>
      </c>
      <c r="B653" s="5" t="str">
        <f>'[1]BASE HIGIENIZADA'!B3173</f>
        <v>16.961.448/0001-01</v>
      </c>
      <c r="C653" t="str">
        <f>'[1]BASE HIGIENIZADA'!D3173</f>
        <v>51936193688</v>
      </c>
      <c r="D653" s="7">
        <v>15.6</v>
      </c>
    </row>
    <row r="654" spans="1:4" x14ac:dyDescent="0.35">
      <c r="A654" t="str">
        <f>'[1]BASE HIGIENIZADA'!A3174</f>
        <v>V4 COMPANY S.A.</v>
      </c>
      <c r="B654" s="5" t="str">
        <f>'[1]BASE HIGIENIZADA'!B3174</f>
        <v>16.961.448/0001-01</v>
      </c>
      <c r="C654" t="str">
        <f>'[1]BASE HIGIENIZADA'!D3174</f>
        <v>51936192334</v>
      </c>
      <c r="D654" s="7">
        <v>15.6</v>
      </c>
    </row>
    <row r="655" spans="1:4" x14ac:dyDescent="0.35">
      <c r="A655" t="str">
        <f>'[1]BASE HIGIENIZADA'!A3175</f>
        <v>V4 COMPANY S.A.</v>
      </c>
      <c r="B655" s="5" t="str">
        <f>'[1]BASE HIGIENIZADA'!B3175</f>
        <v>16.961.448/0001-01</v>
      </c>
      <c r="C655" t="str">
        <f>'[1]BASE HIGIENIZADA'!D3175</f>
        <v>51936192765</v>
      </c>
      <c r="D655" s="7">
        <v>15.6</v>
      </c>
    </row>
    <row r="656" spans="1:4" x14ac:dyDescent="0.35">
      <c r="A656" t="str">
        <f>'[1]BASE HIGIENIZADA'!A3176</f>
        <v>V4 COMPANY S.A.</v>
      </c>
      <c r="B656" s="5" t="str">
        <f>'[1]BASE HIGIENIZADA'!B3176</f>
        <v>16.961.448/0001-01</v>
      </c>
      <c r="C656" t="str">
        <f>'[1]BASE HIGIENIZADA'!D3176</f>
        <v>51936206456</v>
      </c>
      <c r="D656" s="7">
        <v>15.6</v>
      </c>
    </row>
    <row r="657" spans="1:4" x14ac:dyDescent="0.35">
      <c r="A657" t="str">
        <f>'[1]BASE HIGIENIZADA'!A3177</f>
        <v>V4 COMPANY S.A.</v>
      </c>
      <c r="B657" s="5" t="str">
        <f>'[1]BASE HIGIENIZADA'!B3177</f>
        <v>16.961.448/0001-01</v>
      </c>
      <c r="C657" t="str">
        <f>'[1]BASE HIGIENIZADA'!D3177</f>
        <v>51936192298</v>
      </c>
      <c r="D657" s="7">
        <v>15.6</v>
      </c>
    </row>
    <row r="658" spans="1:4" x14ac:dyDescent="0.35">
      <c r="A658" t="str">
        <f>'[1]BASE HIGIENIZADA'!A3178</f>
        <v>V4 COMPANY S.A.</v>
      </c>
      <c r="B658" s="5" t="str">
        <f>'[1]BASE HIGIENIZADA'!B3178</f>
        <v>16.961.448/0001-01</v>
      </c>
      <c r="C658" t="str">
        <f>'[1]BASE HIGIENIZADA'!D3178</f>
        <v>51936194530</v>
      </c>
      <c r="D658" s="7">
        <v>15.6</v>
      </c>
    </row>
    <row r="659" spans="1:4" x14ac:dyDescent="0.35">
      <c r="A659" t="str">
        <f>'[1]BASE HIGIENIZADA'!A3179</f>
        <v>V4 COMPANY S.A.</v>
      </c>
      <c r="B659" s="5" t="str">
        <f>'[1]BASE HIGIENIZADA'!B3179</f>
        <v>16.961.448/0001-01</v>
      </c>
      <c r="C659" t="str">
        <f>'[1]BASE HIGIENIZADA'!D3179</f>
        <v>51936188694</v>
      </c>
      <c r="D659" s="7">
        <v>15.6</v>
      </c>
    </row>
    <row r="660" spans="1:4" x14ac:dyDescent="0.35">
      <c r="A660" t="str">
        <f>'[1]BASE HIGIENIZADA'!A3180</f>
        <v>V4 COMPANY S.A.</v>
      </c>
      <c r="B660" s="5" t="str">
        <f>'[1]BASE HIGIENIZADA'!B3180</f>
        <v>16.961.448/0001-01</v>
      </c>
      <c r="C660" t="str">
        <f>'[1]BASE HIGIENIZADA'!D3180</f>
        <v>51936198658</v>
      </c>
      <c r="D660" s="7">
        <v>15.6</v>
      </c>
    </row>
    <row r="661" spans="1:4" x14ac:dyDescent="0.35">
      <c r="A661" t="str">
        <f>'[1]BASE HIGIENIZADA'!A3181</f>
        <v>V4 COMPANY S.A.</v>
      </c>
      <c r="B661" s="5" t="str">
        <f>'[1]BASE HIGIENIZADA'!B3181</f>
        <v>16.961.448/0001-01</v>
      </c>
      <c r="C661" t="str">
        <f>'[1]BASE HIGIENIZADA'!D3181</f>
        <v>51936189380</v>
      </c>
      <c r="D661" s="7">
        <v>15.6</v>
      </c>
    </row>
    <row r="662" spans="1:4" x14ac:dyDescent="0.35">
      <c r="A662" t="str">
        <f>'[1]BASE HIGIENIZADA'!A3182</f>
        <v>V4 COMPANY S.A.</v>
      </c>
      <c r="B662" s="5" t="str">
        <f>'[1]BASE HIGIENIZADA'!B3182</f>
        <v>16.961.448/0001-01</v>
      </c>
      <c r="C662" t="str">
        <f>'[1]BASE HIGIENIZADA'!D3182</f>
        <v>51936209381</v>
      </c>
      <c r="D662" s="7">
        <v>15.6</v>
      </c>
    </row>
    <row r="663" spans="1:4" x14ac:dyDescent="0.35">
      <c r="A663" t="str">
        <f>'[1]BASE HIGIENIZADA'!A3183</f>
        <v>V4 COMPANY S.A.</v>
      </c>
      <c r="B663" s="5" t="str">
        <f>'[1]BASE HIGIENIZADA'!B3183</f>
        <v>16.961.448/0001-01</v>
      </c>
      <c r="C663" t="str">
        <f>'[1]BASE HIGIENIZADA'!D3183</f>
        <v>51936207633</v>
      </c>
      <c r="D663" s="7">
        <v>15.6</v>
      </c>
    </row>
    <row r="664" spans="1:4" x14ac:dyDescent="0.35">
      <c r="A664" t="str">
        <f>'[1]BASE HIGIENIZADA'!A3184</f>
        <v>V4 COMPANY S.A.</v>
      </c>
      <c r="B664" s="5" t="str">
        <f>'[1]BASE HIGIENIZADA'!B3184</f>
        <v>16.961.448/0001-01</v>
      </c>
      <c r="C664" t="str">
        <f>'[1]BASE HIGIENIZADA'!D3184</f>
        <v>51936198097</v>
      </c>
      <c r="D664" s="7">
        <v>15.6</v>
      </c>
    </row>
    <row r="665" spans="1:4" x14ac:dyDescent="0.35">
      <c r="A665" t="str">
        <f>'[1]BASE HIGIENIZADA'!A3185</f>
        <v>V4 COMPANY S.A.</v>
      </c>
      <c r="B665" s="5" t="str">
        <f>'[1]BASE HIGIENIZADA'!B3185</f>
        <v>16.961.448/0001-01</v>
      </c>
      <c r="C665" t="str">
        <f>'[1]BASE HIGIENIZADA'!D3185</f>
        <v>51936182410</v>
      </c>
      <c r="D665" s="7">
        <v>15.6</v>
      </c>
    </row>
    <row r="666" spans="1:4" x14ac:dyDescent="0.35">
      <c r="A666" t="str">
        <f>'[1]BASE HIGIENIZADA'!A3186</f>
        <v>V4 COMPANY S.A.</v>
      </c>
      <c r="B666" s="5" t="str">
        <f>'[1]BASE HIGIENIZADA'!B3186</f>
        <v>16.961.448/0001-01</v>
      </c>
      <c r="C666" t="str">
        <f>'[1]BASE HIGIENIZADA'!D3186</f>
        <v>51936196127</v>
      </c>
      <c r="D666" s="7">
        <v>15.6</v>
      </c>
    </row>
    <row r="667" spans="1:4" x14ac:dyDescent="0.35">
      <c r="A667" t="str">
        <f>'[1]BASE HIGIENIZADA'!A3187</f>
        <v>V4 COMPANY S.A.</v>
      </c>
      <c r="B667" s="5" t="str">
        <f>'[1]BASE HIGIENIZADA'!B3187</f>
        <v>16.961.448/0001-01</v>
      </c>
      <c r="C667" t="str">
        <f>'[1]BASE HIGIENIZADA'!D3187</f>
        <v>51936188208</v>
      </c>
      <c r="D667" s="7">
        <v>15.6</v>
      </c>
    </row>
    <row r="668" spans="1:4" x14ac:dyDescent="0.35">
      <c r="A668" t="str">
        <f>'[1]BASE HIGIENIZADA'!A3188</f>
        <v>V4 COMPANY S.A.</v>
      </c>
      <c r="B668" s="5" t="str">
        <f>'[1]BASE HIGIENIZADA'!B3188</f>
        <v>16.961.448/0001-01</v>
      </c>
      <c r="C668" t="str">
        <f>'[1]BASE HIGIENIZADA'!D3188</f>
        <v>51936194715</v>
      </c>
      <c r="D668" s="7">
        <v>15.6</v>
      </c>
    </row>
    <row r="669" spans="1:4" x14ac:dyDescent="0.35">
      <c r="A669" t="str">
        <f>'[1]BASE HIGIENIZADA'!A3189</f>
        <v>V4 COMPANY S.A.</v>
      </c>
      <c r="B669" s="5" t="str">
        <f>'[1]BASE HIGIENIZADA'!B3189</f>
        <v>16.961.448/0001-01</v>
      </c>
      <c r="C669" t="str">
        <f>'[1]BASE HIGIENIZADA'!D3189</f>
        <v>51936201145</v>
      </c>
      <c r="D669" s="7">
        <v>15.6</v>
      </c>
    </row>
    <row r="670" spans="1:4" x14ac:dyDescent="0.35">
      <c r="A670" t="str">
        <f>'[1]BASE HIGIENIZADA'!A3190</f>
        <v>V4 COMPANY S.A.</v>
      </c>
      <c r="B670" s="5" t="str">
        <f>'[1]BASE HIGIENIZADA'!B3190</f>
        <v>16.961.448/0001-01</v>
      </c>
      <c r="C670" t="str">
        <f>'[1]BASE HIGIENIZADA'!D3190</f>
        <v>51936195361</v>
      </c>
      <c r="D670" s="7">
        <v>15.6</v>
      </c>
    </row>
    <row r="671" spans="1:4" x14ac:dyDescent="0.35">
      <c r="A671" t="str">
        <f>'[1]BASE HIGIENIZADA'!A3191</f>
        <v>V4 COMPANY S.A.</v>
      </c>
      <c r="B671" s="5" t="str">
        <f>'[1]BASE HIGIENIZADA'!B3191</f>
        <v>16.961.448/0001-01</v>
      </c>
      <c r="C671" t="str">
        <f>'[1]BASE HIGIENIZADA'!D3191</f>
        <v>51936190299</v>
      </c>
      <c r="D671" s="7">
        <v>15.6</v>
      </c>
    </row>
    <row r="672" spans="1:4" x14ac:dyDescent="0.35">
      <c r="A672" t="str">
        <f>'[1]BASE HIGIENIZADA'!A3192</f>
        <v>V4 COMPANY S.A.</v>
      </c>
      <c r="B672" s="5" t="str">
        <f>'[1]BASE HIGIENIZADA'!B3192</f>
        <v>16.961.448/0001-01</v>
      </c>
      <c r="C672" t="str">
        <f>'[1]BASE HIGIENIZADA'!D3192</f>
        <v>51936197484</v>
      </c>
      <c r="D672" s="7">
        <v>15.6</v>
      </c>
    </row>
    <row r="673" spans="1:4" x14ac:dyDescent="0.35">
      <c r="A673" t="str">
        <f>'[1]BASE HIGIENIZADA'!A3193</f>
        <v>V4 COMPANY S.A.</v>
      </c>
      <c r="B673" s="5" t="str">
        <f>'[1]BASE HIGIENIZADA'!B3193</f>
        <v>16.961.448/0001-01</v>
      </c>
      <c r="C673" t="str">
        <f>'[1]BASE HIGIENIZADA'!D3193</f>
        <v>51936200061</v>
      </c>
      <c r="D673" s="7">
        <v>15.6</v>
      </c>
    </row>
    <row r="674" spans="1:4" x14ac:dyDescent="0.35">
      <c r="A674" t="str">
        <f>'[1]BASE HIGIENIZADA'!A3197</f>
        <v>NEY ANDERSON MARUMOTO FERREIRA DA SILVA 22103274822</v>
      </c>
      <c r="B674" s="5" t="str">
        <f>'[1]BASE HIGIENIZADA'!B3197</f>
        <v>14.566.666/0001-16</v>
      </c>
      <c r="C674" t="str">
        <f>'[1]BASE HIGIENIZADA'!D3197</f>
        <v xml:space="preserve">41936180226 </v>
      </c>
      <c r="D674" s="7">
        <v>41.94</v>
      </c>
    </row>
    <row r="675" spans="1:4" x14ac:dyDescent="0.35">
      <c r="A675" t="str">
        <f>'[1]BASE HIGIENIZADA'!A3198</f>
        <v>NEY ANDERSON MARUMOTO FERREIRA DA SILVA 22103274822</v>
      </c>
      <c r="B675" s="5" t="str">
        <f>'[1]BASE HIGIENIZADA'!B3198</f>
        <v>14.566.666/0001-16</v>
      </c>
      <c r="C675" t="str">
        <f>'[1]BASE HIGIENIZADA'!D3198</f>
        <v xml:space="preserve">41936182352 </v>
      </c>
      <c r="D675" s="7">
        <v>41.94</v>
      </c>
    </row>
    <row r="676" spans="1:4" x14ac:dyDescent="0.35">
      <c r="A676" t="str">
        <f>'[1]BASE HIGIENIZADA'!A3199</f>
        <v>ALLNET TELECOM DO BRASIL LTDA.</v>
      </c>
      <c r="B676" s="5" t="str">
        <f>'[1]BASE HIGIENIZADA'!B3199</f>
        <v>09622623000170</v>
      </c>
      <c r="C676" t="str">
        <f>'[1]BASE HIGIENIZADA'!D3199</f>
        <v>18936189839</v>
      </c>
      <c r="D676" s="7">
        <v>58</v>
      </c>
    </row>
    <row r="677" spans="1:4" x14ac:dyDescent="0.35">
      <c r="A677" t="str">
        <f>'[1]BASE HIGIENIZADA'!A3200</f>
        <v>ALLNET TELECOM DO BRASIL LTDA.</v>
      </c>
      <c r="B677" s="5" t="str">
        <f>'[1]BASE HIGIENIZADA'!B3200</f>
        <v>09622623000170</v>
      </c>
      <c r="C677" t="str">
        <f>'[1]BASE HIGIENIZADA'!D3200</f>
        <v>18936187839</v>
      </c>
      <c r="D677" s="7">
        <v>58</v>
      </c>
    </row>
    <row r="678" spans="1:4" x14ac:dyDescent="0.35">
      <c r="A678" t="str">
        <f>'[1]BASE HIGIENIZADA'!A3201</f>
        <v>ALLNET TELECOM DO BRASIL LTDA.</v>
      </c>
      <c r="B678" s="5" t="str">
        <f>'[1]BASE HIGIENIZADA'!B3201</f>
        <v>09622623000170</v>
      </c>
      <c r="C678" t="str">
        <f>'[1]BASE HIGIENIZADA'!D3201</f>
        <v>18936189083</v>
      </c>
      <c r="D678" s="7">
        <v>58</v>
      </c>
    </row>
    <row r="679" spans="1:4" x14ac:dyDescent="0.35">
      <c r="A679" t="str">
        <f>'[1]BASE HIGIENIZADA'!A3202</f>
        <v>ALLNET TELECOM DO BRASIL LTDA.</v>
      </c>
      <c r="B679" s="5" t="str">
        <f>'[1]BASE HIGIENIZADA'!B3202</f>
        <v>09622623000170</v>
      </c>
      <c r="C679" t="str">
        <f>'[1]BASE HIGIENIZADA'!D3202</f>
        <v>18936187922</v>
      </c>
      <c r="D679" s="7">
        <v>46.1</v>
      </c>
    </row>
    <row r="680" spans="1:4" x14ac:dyDescent="0.35">
      <c r="A680" t="str">
        <f>'[1]BASE HIGIENIZADA'!A3203</f>
        <v>ALLNET TELECOM DO BRASIL LTDA.</v>
      </c>
      <c r="B680" s="5" t="str">
        <f>'[1]BASE HIGIENIZADA'!B3203</f>
        <v>09622623000170</v>
      </c>
      <c r="C680" t="str">
        <f>'[1]BASE HIGIENIZADA'!D3203</f>
        <v>18936187952</v>
      </c>
      <c r="D680" s="7">
        <v>46.1</v>
      </c>
    </row>
    <row r="681" spans="1:4" x14ac:dyDescent="0.35">
      <c r="A681" t="str">
        <f>'[1]BASE HIGIENIZADA'!A3204</f>
        <v>GLOBALNETRS PROVEDOR DE INTERNET LTDA</v>
      </c>
      <c r="B681" s="5" t="str">
        <f>'[1]BASE HIGIENIZADA'!B3204</f>
        <v>17688989000170</v>
      </c>
      <c r="C681" t="str">
        <f>'[1]BASE HIGIENIZADA'!D3204</f>
        <v>51936180767</v>
      </c>
      <c r="D681" s="7">
        <v>46.1</v>
      </c>
    </row>
    <row r="682" spans="1:4" x14ac:dyDescent="0.35">
      <c r="A682" t="str">
        <f>'[1]BASE HIGIENIZADA'!A3205</f>
        <v>GLOBALNETRS PROVEDOR DE INTERNET LTDA</v>
      </c>
      <c r="B682" s="5" t="str">
        <f>'[1]BASE HIGIENIZADA'!B3205</f>
        <v>17688989000170</v>
      </c>
      <c r="C682" t="str">
        <f>'[1]BASE HIGIENIZADA'!D3205</f>
        <v>51936193835</v>
      </c>
      <c r="D682" s="7">
        <v>46.1</v>
      </c>
    </row>
    <row r="683" spans="1:4" x14ac:dyDescent="0.35">
      <c r="A683" t="str">
        <f>'[1]BASE HIGIENIZADA'!A3206</f>
        <v>GLOBALNETRS PROVEDOR DE INTERNET LTDA</v>
      </c>
      <c r="B683" s="5" t="str">
        <f>'[1]BASE HIGIENIZADA'!B3206</f>
        <v>17688989000170</v>
      </c>
      <c r="C683" t="str">
        <f>'[1]BASE HIGIENIZADA'!D3206</f>
        <v>55936181281</v>
      </c>
      <c r="D683" s="7">
        <v>46.1</v>
      </c>
    </row>
    <row r="684" spans="1:4" x14ac:dyDescent="0.35">
      <c r="A684" t="str">
        <f>'[1]BASE HIGIENIZADA'!A3207</f>
        <v>GLOBALNETRS PROVEDOR DE INTERNET LTDA</v>
      </c>
      <c r="B684" s="5" t="str">
        <f>'[1]BASE HIGIENIZADA'!B3207</f>
        <v>17688989000170</v>
      </c>
      <c r="C684" t="str">
        <f>'[1]BASE HIGIENIZADA'!D3207</f>
        <v>55936194807</v>
      </c>
      <c r="D684" s="7">
        <v>46.1</v>
      </c>
    </row>
    <row r="685" spans="1:4" x14ac:dyDescent="0.35">
      <c r="A685" t="str">
        <f>'[1]BASE HIGIENIZADA'!A3208</f>
        <v>FOUR COMERCIAL E MARKETING LTDA</v>
      </c>
      <c r="B685" s="5" t="str">
        <f>'[1]BASE HIGIENIZADA'!B3208</f>
        <v>23.322.990/0001-80</v>
      </c>
      <c r="C685" t="str">
        <f>'[1]BASE HIGIENIZADA'!D3208</f>
        <v>11936190377</v>
      </c>
      <c r="D685" s="7">
        <v>23</v>
      </c>
    </row>
    <row r="686" spans="1:4" x14ac:dyDescent="0.35">
      <c r="A686" t="str">
        <f>'[1]BASE HIGIENIZADA'!A3209</f>
        <v>FOUR COMERCIAL E MARKETING LTDA</v>
      </c>
      <c r="B686" s="5" t="str">
        <f>'[1]BASE HIGIENIZADA'!B3209</f>
        <v>23.322.990/0001-80</v>
      </c>
      <c r="C686" t="str">
        <f>'[1]BASE HIGIENIZADA'!D3209</f>
        <v>11936193735</v>
      </c>
      <c r="D686" s="7">
        <v>23</v>
      </c>
    </row>
    <row r="687" spans="1:4" x14ac:dyDescent="0.35">
      <c r="A687" t="str">
        <f>'[1]BASE HIGIENIZADA'!A3210</f>
        <v>FOUR COMERCIAL E MARKETING LTDA</v>
      </c>
      <c r="B687" s="5" t="str">
        <f>'[1]BASE HIGIENIZADA'!B3210</f>
        <v>23.322.990/0001-80</v>
      </c>
      <c r="C687" t="str">
        <f>'[1]BASE HIGIENIZADA'!D3210</f>
        <v>11936184053</v>
      </c>
      <c r="D687" s="7">
        <v>23</v>
      </c>
    </row>
    <row r="688" spans="1:4" x14ac:dyDescent="0.35">
      <c r="A688" t="str">
        <f>'[1]BASE HIGIENIZADA'!A3211</f>
        <v>FOUR COMERCIAL E MARKETING LTDA</v>
      </c>
      <c r="B688" s="5" t="str">
        <f>'[1]BASE HIGIENIZADA'!B3211</f>
        <v>23.322.990/0001-80</v>
      </c>
      <c r="C688" t="str">
        <f>'[1]BASE HIGIENIZADA'!D3211</f>
        <v>11936198603</v>
      </c>
      <c r="D688" s="7">
        <v>23</v>
      </c>
    </row>
    <row r="689" spans="1:4" x14ac:dyDescent="0.35">
      <c r="A689" t="str">
        <f>'[1]BASE HIGIENIZADA'!A3212</f>
        <v>FOUR COMERCIAL E MARKETING LTDA</v>
      </c>
      <c r="B689" s="5" t="str">
        <f>'[1]BASE HIGIENIZADA'!B3212</f>
        <v>23.322.990/0001-80</v>
      </c>
      <c r="C689" t="str">
        <f>'[1]BASE HIGIENIZADA'!D3212</f>
        <v>11936196258</v>
      </c>
      <c r="D689" s="7">
        <v>23</v>
      </c>
    </row>
    <row r="690" spans="1:4" x14ac:dyDescent="0.35">
      <c r="A690" t="str">
        <f>'[1]BASE HIGIENIZADA'!A3213</f>
        <v>FOUR COMERCIAL E MARKETING LTDA</v>
      </c>
      <c r="B690" s="5" t="str">
        <f>'[1]BASE HIGIENIZADA'!B3213</f>
        <v>23.322.990/0001-80</v>
      </c>
      <c r="C690" t="str">
        <f>'[1]BASE HIGIENIZADA'!D3213</f>
        <v>11936191656</v>
      </c>
      <c r="D690" s="7">
        <v>23</v>
      </c>
    </row>
    <row r="691" spans="1:4" x14ac:dyDescent="0.35">
      <c r="A691" t="str">
        <f>'[1]BASE HIGIENIZADA'!A3214</f>
        <v>FOUR COMERCIAL E MARKETING LTDA</v>
      </c>
      <c r="B691" s="5" t="str">
        <f>'[1]BASE HIGIENIZADA'!B3214</f>
        <v>23.322.990/0001-80</v>
      </c>
      <c r="C691" t="str">
        <f>'[1]BASE HIGIENIZADA'!D3214</f>
        <v>11936199532</v>
      </c>
      <c r="D691" s="7">
        <v>23</v>
      </c>
    </row>
    <row r="692" spans="1:4" x14ac:dyDescent="0.35">
      <c r="A692" t="str">
        <f>'[1]BASE HIGIENIZADA'!A3215</f>
        <v>FOUR COMERCIAL E MARKETING LTDA</v>
      </c>
      <c r="B692" s="5" t="str">
        <f>'[1]BASE HIGIENIZADA'!B3215</f>
        <v>23.322.990/0001-80</v>
      </c>
      <c r="C692" t="str">
        <f>'[1]BASE HIGIENIZADA'!D3215</f>
        <v>11936191339</v>
      </c>
      <c r="D692" s="7">
        <v>23</v>
      </c>
    </row>
    <row r="693" spans="1:4" x14ac:dyDescent="0.35">
      <c r="A693" t="str">
        <f>'[1]BASE HIGIENIZADA'!A3216</f>
        <v>FOUR COMERCIAL E MARKETING LTDA</v>
      </c>
      <c r="B693" s="5" t="str">
        <f>'[1]BASE HIGIENIZADA'!B3216</f>
        <v>23.322.990/0001-80</v>
      </c>
      <c r="C693" t="str">
        <f>'[1]BASE HIGIENIZADA'!D3216</f>
        <v>11936190388</v>
      </c>
      <c r="D693" s="7">
        <v>23</v>
      </c>
    </row>
    <row r="694" spans="1:4" x14ac:dyDescent="0.35">
      <c r="A694" t="str">
        <f>'[1]BASE HIGIENIZADA'!A3217</f>
        <v>FOUR COMERCIAL E MARKETING LTDA</v>
      </c>
      <c r="B694" s="5" t="str">
        <f>'[1]BASE HIGIENIZADA'!B3217</f>
        <v>23.322.990/0001-80</v>
      </c>
      <c r="C694" t="str">
        <f>'[1]BASE HIGIENIZADA'!D3217</f>
        <v>11936194774</v>
      </c>
      <c r="D694" s="7">
        <v>23</v>
      </c>
    </row>
    <row r="695" spans="1:4" x14ac:dyDescent="0.35">
      <c r="A695" t="str">
        <f>'[1]BASE HIGIENIZADA'!A3218</f>
        <v>FOUR COMERCIAL E MARKETING LTDA</v>
      </c>
      <c r="B695" s="5" t="str">
        <f>'[1]BASE HIGIENIZADA'!B3218</f>
        <v>23.322.990/0001-80</v>
      </c>
      <c r="C695" t="str">
        <f>'[1]BASE HIGIENIZADA'!D3218</f>
        <v>11936181821</v>
      </c>
      <c r="D695" s="7">
        <v>23</v>
      </c>
    </row>
    <row r="696" spans="1:4" x14ac:dyDescent="0.35">
      <c r="A696" t="str">
        <f>'[1]BASE HIGIENIZADA'!A3219</f>
        <v>FOUR COMERCIAL E MARKETING LTDA</v>
      </c>
      <c r="B696" s="5" t="str">
        <f>'[1]BASE HIGIENIZADA'!B3219</f>
        <v>23.322.990/0001-80</v>
      </c>
      <c r="C696" t="str">
        <f>'[1]BASE HIGIENIZADA'!D3219</f>
        <v>11936198260</v>
      </c>
      <c r="D696" s="7">
        <v>23</v>
      </c>
    </row>
    <row r="697" spans="1:4" x14ac:dyDescent="0.35">
      <c r="A697" t="str">
        <f>'[1]BASE HIGIENIZADA'!A3220</f>
        <v>FOUR COMERCIAL E MARKETING LTDA</v>
      </c>
      <c r="B697" s="5" t="str">
        <f>'[1]BASE HIGIENIZADA'!B3220</f>
        <v>23.322.990/0001-80</v>
      </c>
      <c r="C697" t="str">
        <f>'[1]BASE HIGIENIZADA'!D3220</f>
        <v>11936183559</v>
      </c>
      <c r="D697" s="7">
        <v>23</v>
      </c>
    </row>
    <row r="698" spans="1:4" x14ac:dyDescent="0.35">
      <c r="A698" t="str">
        <f>'[1]BASE HIGIENIZADA'!A3221</f>
        <v>FOUR COMERCIAL E MARKETING LTDA</v>
      </c>
      <c r="B698" s="5" t="str">
        <f>'[1]BASE HIGIENIZADA'!B3221</f>
        <v>23.322.990/0001-80</v>
      </c>
      <c r="C698" t="str">
        <f>'[1]BASE HIGIENIZADA'!D3221</f>
        <v>11936192475</v>
      </c>
      <c r="D698" s="7">
        <v>23</v>
      </c>
    </row>
    <row r="699" spans="1:4" x14ac:dyDescent="0.35">
      <c r="A699" t="str">
        <f>'[1]BASE HIGIENIZADA'!A3222</f>
        <v>FOUR COMERCIAL E MARKETING LTDA</v>
      </c>
      <c r="B699" s="5" t="str">
        <f>'[1]BASE HIGIENIZADA'!B3222</f>
        <v>23.322.990/0001-80</v>
      </c>
      <c r="C699" t="str">
        <f>'[1]BASE HIGIENIZADA'!D3222</f>
        <v>11936194131</v>
      </c>
      <c r="D699" s="7">
        <v>23</v>
      </c>
    </row>
    <row r="700" spans="1:4" x14ac:dyDescent="0.35">
      <c r="A700" t="str">
        <f>'[1]BASE HIGIENIZADA'!A3223</f>
        <v>FOUR COMERCIAL E MARKETING LTDA</v>
      </c>
      <c r="B700" s="5" t="str">
        <f>'[1]BASE HIGIENIZADA'!B3223</f>
        <v>23.322.990/0001-80</v>
      </c>
      <c r="C700" t="str">
        <f>'[1]BASE HIGIENIZADA'!D3223</f>
        <v>11936182624</v>
      </c>
      <c r="D700" s="7">
        <v>23</v>
      </c>
    </row>
    <row r="701" spans="1:4" x14ac:dyDescent="0.35">
      <c r="A701" t="str">
        <f>'[1]BASE HIGIENIZADA'!A3224</f>
        <v>FOUR COMERCIAL E MARKETING LTDA</v>
      </c>
      <c r="B701" s="5" t="str">
        <f>'[1]BASE HIGIENIZADA'!B3224</f>
        <v>23.322.990/0001-80</v>
      </c>
      <c r="C701" t="str">
        <f>'[1]BASE HIGIENIZADA'!D3224</f>
        <v>11936190463</v>
      </c>
      <c r="D701" s="7">
        <v>23</v>
      </c>
    </row>
    <row r="702" spans="1:4" x14ac:dyDescent="0.35">
      <c r="A702" t="str">
        <f>'[1]BASE HIGIENIZADA'!A3225</f>
        <v>FOUR COMERCIAL E MARKETING LTDA</v>
      </c>
      <c r="B702" s="5" t="str">
        <f>'[1]BASE HIGIENIZADA'!B3225</f>
        <v>23.322.990/0001-80</v>
      </c>
      <c r="C702" t="str">
        <f>'[1]BASE HIGIENIZADA'!D3225</f>
        <v>11936198935</v>
      </c>
      <c r="D702" s="7">
        <v>23</v>
      </c>
    </row>
    <row r="703" spans="1:4" x14ac:dyDescent="0.35">
      <c r="A703" t="str">
        <f>'[1]BASE HIGIENIZADA'!A3226</f>
        <v>FOUR COMERCIAL E MARKETING LTDA</v>
      </c>
      <c r="B703" s="5" t="str">
        <f>'[1]BASE HIGIENIZADA'!B3226</f>
        <v>23.322.990/0001-80</v>
      </c>
      <c r="C703" t="str">
        <f>'[1]BASE HIGIENIZADA'!D3226</f>
        <v>11936195957</v>
      </c>
      <c r="D703" s="7">
        <v>23</v>
      </c>
    </row>
    <row r="704" spans="1:4" x14ac:dyDescent="0.35">
      <c r="A704" t="str">
        <f>'[1]BASE HIGIENIZADA'!A3227</f>
        <v>FOUR COMERCIAL E MARKETING LTDA</v>
      </c>
      <c r="B704" s="5" t="str">
        <f>'[1]BASE HIGIENIZADA'!B3227</f>
        <v>23.322.990/0001-80</v>
      </c>
      <c r="C704" t="str">
        <f>'[1]BASE HIGIENIZADA'!D3227</f>
        <v>11936186826</v>
      </c>
      <c r="D704" s="7">
        <v>23</v>
      </c>
    </row>
    <row r="705" spans="1:4" x14ac:dyDescent="0.35">
      <c r="A705" t="str">
        <f>'[1]BASE HIGIENIZADA'!A3238</f>
        <v>MUDE MOBILIARIOS URBANOS DESPORTIVOS S.A</v>
      </c>
      <c r="B705" s="5" t="str">
        <f>'[1]BASE HIGIENIZADA'!B3238</f>
        <v>04.512.986/0001-30</v>
      </c>
      <c r="C705" t="str">
        <f>'[1]BASE HIGIENIZADA'!D3238</f>
        <v>81936183715</v>
      </c>
      <c r="D705" s="7">
        <v>46.1</v>
      </c>
    </row>
    <row r="706" spans="1:4" x14ac:dyDescent="0.35">
      <c r="A706" t="str">
        <f>'[1]BASE HIGIENIZADA'!A3239</f>
        <v>MUDE MOBILIARIOS URBANOS DESPORTIVOS S.A</v>
      </c>
      <c r="B706" s="5" t="str">
        <f>'[1]BASE HIGIENIZADA'!B3239</f>
        <v>04.512.986/0001-30</v>
      </c>
      <c r="C706" t="str">
        <f>'[1]BASE HIGIENIZADA'!D3239</f>
        <v>81936189425</v>
      </c>
      <c r="D706" s="7">
        <v>46.1</v>
      </c>
    </row>
    <row r="707" spans="1:4" x14ac:dyDescent="0.35">
      <c r="A707" t="str">
        <f>'[1]BASE HIGIENIZADA'!A3240</f>
        <v>MUDE MOBILIARIOS URBANOS DESPORTIVOS S.A</v>
      </c>
      <c r="B707" s="5" t="str">
        <f>'[1]BASE HIGIENIZADA'!B3240</f>
        <v>04.512.986/0001-30</v>
      </c>
      <c r="C707" t="str">
        <f>'[1]BASE HIGIENIZADA'!D3240</f>
        <v>81936181870</v>
      </c>
      <c r="D707" s="7">
        <v>46.1</v>
      </c>
    </row>
    <row r="708" spans="1:4" x14ac:dyDescent="0.35">
      <c r="A708" t="str">
        <f>'[1]BASE HIGIENIZADA'!A3241</f>
        <v>MUDE MOBILIARIOS URBANOS DESPORTIVOS S.A</v>
      </c>
      <c r="B708" s="5" t="str">
        <f>'[1]BASE HIGIENIZADA'!B3241</f>
        <v>04.512.986/0001-30</v>
      </c>
      <c r="C708" t="str">
        <f>'[1]BASE HIGIENIZADA'!D3241</f>
        <v>81936184738</v>
      </c>
      <c r="D708" s="7">
        <v>46.1</v>
      </c>
    </row>
    <row r="709" spans="1:4" x14ac:dyDescent="0.35">
      <c r="A709" t="str">
        <f>'[1]BASE HIGIENIZADA'!A3242</f>
        <v>MUDE MOBILIARIOS URBANOS DESPORTIVOS S.A</v>
      </c>
      <c r="B709" s="5" t="str">
        <f>'[1]BASE HIGIENIZADA'!B3242</f>
        <v>04.512.986/0001-30</v>
      </c>
      <c r="C709" t="str">
        <f>'[1]BASE HIGIENIZADA'!D3242</f>
        <v>81936180497</v>
      </c>
      <c r="D709" s="7">
        <v>46.1</v>
      </c>
    </row>
    <row r="710" spans="1:4" x14ac:dyDescent="0.35">
      <c r="A710" t="str">
        <f>'[1]BASE HIGIENIZADA'!A3243</f>
        <v>MUDE MOBILIARIOS URBANOS DESPORTIVOS S.A</v>
      </c>
      <c r="B710" s="5" t="str">
        <f>'[1]BASE HIGIENIZADA'!B3243</f>
        <v>04.512.986/0001-30</v>
      </c>
      <c r="C710" t="str">
        <f>'[1]BASE HIGIENIZADA'!D3243</f>
        <v>81936182531</v>
      </c>
      <c r="D710" s="7">
        <v>46.1</v>
      </c>
    </row>
    <row r="711" spans="1:4" x14ac:dyDescent="0.35">
      <c r="A711" t="str">
        <f>'[1]BASE HIGIENIZADA'!A3244</f>
        <v>MUDE MOBILIARIOS URBANOS DESPORTIVOS S.A</v>
      </c>
      <c r="B711" s="5" t="str">
        <f>'[1]BASE HIGIENIZADA'!B3244</f>
        <v>04.512.986/0001-30</v>
      </c>
      <c r="C711" t="str">
        <f>'[1]BASE HIGIENIZADA'!D3244</f>
        <v>81936183983</v>
      </c>
      <c r="D711" s="7">
        <v>46.1</v>
      </c>
    </row>
    <row r="712" spans="1:4" x14ac:dyDescent="0.35">
      <c r="A712" t="str">
        <f>'[1]BASE HIGIENIZADA'!A3245</f>
        <v>MUDE MOBILIARIOS URBANOS DESPORTIVOS S.A</v>
      </c>
      <c r="B712" s="5" t="str">
        <f>'[1]BASE HIGIENIZADA'!B3245</f>
        <v>04.512.986/0001-30</v>
      </c>
      <c r="C712" t="str">
        <f>'[1]BASE HIGIENIZADA'!D3245</f>
        <v>81936185622</v>
      </c>
      <c r="D712" s="7">
        <v>46.1</v>
      </c>
    </row>
    <row r="713" spans="1:4" x14ac:dyDescent="0.35">
      <c r="A713" t="str">
        <f>'[1]BASE HIGIENIZADA'!A3246</f>
        <v>MUDE MOBILIARIOS URBANOS DESPORTIVOS S.A</v>
      </c>
      <c r="B713" s="5" t="str">
        <f>'[1]BASE HIGIENIZADA'!B3246</f>
        <v>04.512.986/0001-30</v>
      </c>
      <c r="C713" t="str">
        <f>'[1]BASE HIGIENIZADA'!D3246</f>
        <v>81936187755</v>
      </c>
      <c r="D713" s="7">
        <v>46.1</v>
      </c>
    </row>
    <row r="714" spans="1:4" x14ac:dyDescent="0.35">
      <c r="A714" t="str">
        <f>'[1]BASE HIGIENIZADA'!A3247</f>
        <v>MUDE MOBILIARIOS URBANOS DESPORTIVOS S.A</v>
      </c>
      <c r="B714" s="5" t="str">
        <f>'[1]BASE HIGIENIZADA'!B3247</f>
        <v>04.512.986/0001-30</v>
      </c>
      <c r="C714" t="str">
        <f>'[1]BASE HIGIENIZADA'!D3247</f>
        <v>81936185576</v>
      </c>
      <c r="D714" s="7">
        <v>46.1</v>
      </c>
    </row>
    <row r="715" spans="1:4" x14ac:dyDescent="0.35">
      <c r="A715" t="str">
        <f>'[1]BASE HIGIENIZADA'!A3248</f>
        <v>MUDE MOBILIARIOS URBANOS DESPORTIVOS S.A</v>
      </c>
      <c r="B715" s="5" t="str">
        <f>'[1]BASE HIGIENIZADA'!B3248</f>
        <v>04.512.986/0001-30</v>
      </c>
      <c r="C715" t="str">
        <f>'[1]BASE HIGIENIZADA'!D3248</f>
        <v>81936189144</v>
      </c>
      <c r="D715" s="7">
        <v>46.1</v>
      </c>
    </row>
    <row r="716" spans="1:4" x14ac:dyDescent="0.35">
      <c r="A716" t="str">
        <f>'[1]BASE HIGIENIZADA'!A3249</f>
        <v>MUDE MOBILIARIOS URBANOS DESPORTIVOS S.A</v>
      </c>
      <c r="B716" s="5" t="str">
        <f>'[1]BASE HIGIENIZADA'!B3249</f>
        <v>04.512.986/0001-30</v>
      </c>
      <c r="C716" t="str">
        <f>'[1]BASE HIGIENIZADA'!D3249</f>
        <v>81936188165</v>
      </c>
      <c r="D716" s="7">
        <v>46.1</v>
      </c>
    </row>
    <row r="717" spans="1:4" x14ac:dyDescent="0.35">
      <c r="A717" t="str">
        <f>'[1]BASE HIGIENIZADA'!A3250</f>
        <v>MUDE MOBILIARIOS URBANOS DESPORTIVOS S.A</v>
      </c>
      <c r="B717" s="5" t="str">
        <f>'[1]BASE HIGIENIZADA'!B3250</f>
        <v>04.512.986/0001-30</v>
      </c>
      <c r="C717" t="str">
        <f>'[1]BASE HIGIENIZADA'!D3250</f>
        <v>81936181703</v>
      </c>
      <c r="D717" s="7">
        <v>46.1</v>
      </c>
    </row>
    <row r="718" spans="1:4" x14ac:dyDescent="0.35">
      <c r="A718" t="str">
        <f>'[1]BASE HIGIENIZADA'!A3251</f>
        <v>MUDE MOBILIARIOS URBANOS DESPORTIVOS S.A</v>
      </c>
      <c r="B718" s="5" t="str">
        <f>'[1]BASE HIGIENIZADA'!B3251</f>
        <v>04.512.986/0001-30</v>
      </c>
      <c r="C718" t="str">
        <f>'[1]BASE HIGIENIZADA'!D3251</f>
        <v>81936187710</v>
      </c>
      <c r="D718" s="7">
        <v>46.1</v>
      </c>
    </row>
    <row r="719" spans="1:4" x14ac:dyDescent="0.35">
      <c r="A719" t="str">
        <f>'[1]BASE HIGIENIZADA'!A3252</f>
        <v>MUDE MOBILIARIOS URBANOS DESPORTIVOS S.A</v>
      </c>
      <c r="B719" s="5" t="str">
        <f>'[1]BASE HIGIENIZADA'!B3252</f>
        <v>04.512.986/0001-30</v>
      </c>
      <c r="C719" t="str">
        <f>'[1]BASE HIGIENIZADA'!D3252</f>
        <v>81936186580</v>
      </c>
      <c r="D719" s="7">
        <v>46.1</v>
      </c>
    </row>
    <row r="720" spans="1:4" x14ac:dyDescent="0.35">
      <c r="A720" t="str">
        <f>'[1]BASE HIGIENIZADA'!A3253</f>
        <v>MUDE MOBILIARIOS URBANOS DESPORTIVOS S.A</v>
      </c>
      <c r="B720" s="5" t="str">
        <f>'[1]BASE HIGIENIZADA'!B3253</f>
        <v>04.512.986/0001-30</v>
      </c>
      <c r="C720" t="str">
        <f>'[1]BASE HIGIENIZADA'!D3253</f>
        <v>81936181488</v>
      </c>
      <c r="D720" s="7">
        <v>46.1</v>
      </c>
    </row>
    <row r="721" spans="1:4" x14ac:dyDescent="0.35">
      <c r="A721" t="str">
        <f>'[1]BASE HIGIENIZADA'!A3254</f>
        <v>MUDE MOBILIARIOS URBANOS DESPORTIVOS S.A</v>
      </c>
      <c r="B721" s="5" t="str">
        <f>'[1]BASE HIGIENIZADA'!B3254</f>
        <v>04.512.986/0001-30</v>
      </c>
      <c r="C721" t="str">
        <f>'[1]BASE HIGIENIZADA'!D3254</f>
        <v>81936183483</v>
      </c>
      <c r="D721" s="7">
        <v>46.1</v>
      </c>
    </row>
    <row r="722" spans="1:4" x14ac:dyDescent="0.35">
      <c r="A722" t="str">
        <f>'[1]BASE HIGIENIZADA'!A3255</f>
        <v>MUDE MOBILIARIOS URBANOS DESPORTIVOS S.A</v>
      </c>
      <c r="B722" s="5" t="str">
        <f>'[1]BASE HIGIENIZADA'!B3255</f>
        <v>04.512.986/0001-30</v>
      </c>
      <c r="C722" t="str">
        <f>'[1]BASE HIGIENIZADA'!D3255</f>
        <v>81936181038</v>
      </c>
      <c r="D722" s="7">
        <v>46.1</v>
      </c>
    </row>
    <row r="723" spans="1:4" x14ac:dyDescent="0.35">
      <c r="A723" t="str">
        <f>'[1]BASE HIGIENIZADA'!A3256</f>
        <v>MUDE MOBILIARIOS URBANOS DESPORTIVOS S.A</v>
      </c>
      <c r="B723" s="5" t="str">
        <f>'[1]BASE HIGIENIZADA'!B3256</f>
        <v>04.512.986/0001-30</v>
      </c>
      <c r="C723" t="str">
        <f>'[1]BASE HIGIENIZADA'!D3256</f>
        <v>81936184675</v>
      </c>
      <c r="D723" s="7">
        <v>46.1</v>
      </c>
    </row>
    <row r="724" spans="1:4" x14ac:dyDescent="0.35">
      <c r="A724" t="str">
        <f>'[1]BASE HIGIENIZADA'!A3257</f>
        <v>MUDE MOBILIARIOS URBANOS DESPORTIVOS S.A</v>
      </c>
      <c r="B724" s="5" t="str">
        <f>'[1]BASE HIGIENIZADA'!B3257</f>
        <v>04.512.986/0001-30</v>
      </c>
      <c r="C724" t="str">
        <f>'[1]BASE HIGIENIZADA'!D3257</f>
        <v>81936189762</v>
      </c>
      <c r="D724" s="7">
        <v>46.1</v>
      </c>
    </row>
    <row r="725" spans="1:4" x14ac:dyDescent="0.35">
      <c r="A725" t="str">
        <f>'[1]BASE HIGIENIZADA'!A3258</f>
        <v>TELCOWEB TELECOM LTDA</v>
      </c>
      <c r="B725" s="5" t="str">
        <f>'[1]BASE HIGIENIZADA'!B3258</f>
        <v>50.129.120/0001-61</v>
      </c>
      <c r="C725" t="str">
        <f>'[1]BASE HIGIENIZADA'!D3258</f>
        <v>21936180338</v>
      </c>
      <c r="D725" s="7">
        <v>33.9</v>
      </c>
    </row>
    <row r="726" spans="1:4" x14ac:dyDescent="0.35">
      <c r="A726" t="str">
        <f>'[1]BASE HIGIENIZADA'!A3259</f>
        <v>TELCOWEB TELECOM LTDA</v>
      </c>
      <c r="B726" s="5" t="str">
        <f>'[1]BASE HIGIENIZADA'!B3259</f>
        <v>50.129.120/0001-61</v>
      </c>
      <c r="C726" t="str">
        <f>'[1]BASE HIGIENIZADA'!D3259</f>
        <v>21936184978</v>
      </c>
      <c r="D726" s="7">
        <v>33.9</v>
      </c>
    </row>
    <row r="727" spans="1:4" x14ac:dyDescent="0.35">
      <c r="A727" t="str">
        <f>'[1]BASE HIGIENIZADA'!A3260</f>
        <v>TELCOWEB TELECOM LTDA</v>
      </c>
      <c r="B727" s="5" t="str">
        <f>'[1]BASE HIGIENIZADA'!B3260</f>
        <v>50.129.120/0001-61</v>
      </c>
      <c r="C727" t="str">
        <f>'[1]BASE HIGIENIZADA'!D3260</f>
        <v>21936184578</v>
      </c>
      <c r="D727" s="7">
        <v>33.9</v>
      </c>
    </row>
    <row r="728" spans="1:4" x14ac:dyDescent="0.35">
      <c r="A728" t="str">
        <f>'[1]BASE HIGIENIZADA'!A3261</f>
        <v>TELCOWEB TELECOM LTDA</v>
      </c>
      <c r="B728" s="5" t="str">
        <f>'[1]BASE HIGIENIZADA'!B3261</f>
        <v>50.129.120/0001-61</v>
      </c>
      <c r="C728" t="str">
        <f>'[1]BASE HIGIENIZADA'!D3261</f>
        <v>21936188845</v>
      </c>
      <c r="D728" s="7">
        <v>33.9</v>
      </c>
    </row>
    <row r="729" spans="1:4" x14ac:dyDescent="0.35">
      <c r="A729" t="str">
        <f>'[1]BASE HIGIENIZADA'!A3262</f>
        <v>RPM SERVICOS E REPRESENTACAO LTDA</v>
      </c>
      <c r="B729" s="5" t="str">
        <f>'[1]BASE HIGIENIZADA'!B3262</f>
        <v>46.849.108/0001-54</v>
      </c>
      <c r="C729" t="str">
        <f>'[1]BASE HIGIENIZADA'!D3262</f>
        <v>21936182438</v>
      </c>
      <c r="D729" s="7">
        <v>58</v>
      </c>
    </row>
    <row r="730" spans="1:4" x14ac:dyDescent="0.35">
      <c r="A730" t="str">
        <f>'[1]BASE HIGIENIZADA'!A3263</f>
        <v>FC 2011 COMERCIO E IMPORTACAO DE ELETRONICOS LTDA</v>
      </c>
      <c r="B730" s="5" t="str">
        <f>'[1]BASE HIGIENIZADA'!B3263</f>
        <v>14512028000112</v>
      </c>
      <c r="C730" t="str">
        <f>'[1]BASE HIGIENIZADA'!D3263</f>
        <v>21936186078</v>
      </c>
      <c r="D730" s="7">
        <v>58</v>
      </c>
    </row>
    <row r="731" spans="1:4" x14ac:dyDescent="0.35">
      <c r="A731" t="str">
        <f>'[1]BASE HIGIENIZADA'!A3264</f>
        <v>MEC COMERCIO IMPORTACAO E EXPORTACAO LTDA</v>
      </c>
      <c r="B731" s="5" t="str">
        <f>'[1]BASE HIGIENIZADA'!B3264</f>
        <v>29811352000109</v>
      </c>
      <c r="C731" t="str">
        <f>'[1]BASE HIGIENIZADA'!D3264</f>
        <v>21936184521</v>
      </c>
      <c r="D731" s="7">
        <v>58</v>
      </c>
    </row>
    <row r="732" spans="1:4" x14ac:dyDescent="0.35">
      <c r="A732" t="str">
        <f>'[1]BASE HIGIENIZADA'!A3265</f>
        <v>INFO TECH SERVICOS E COMERCIO DE INFORMATICA</v>
      </c>
      <c r="B732" s="5" t="str">
        <f>'[1]BASE HIGIENIZADA'!B3265</f>
        <v>48952696000182</v>
      </c>
      <c r="C732" t="str">
        <f>'[1]BASE HIGIENIZADA'!D3265</f>
        <v>21936187923</v>
      </c>
      <c r="D732" s="7">
        <v>58</v>
      </c>
    </row>
    <row r="733" spans="1:4" x14ac:dyDescent="0.35">
      <c r="A733" t="str">
        <f>'[1]BASE HIGIENIZADA'!A3266</f>
        <v>RCF COMERCIO E TRANSPORTES LTDA</v>
      </c>
      <c r="B733" s="5" t="str">
        <f>'[1]BASE HIGIENIZADA'!B3266</f>
        <v>28409535000130</v>
      </c>
      <c r="C733" t="str">
        <f>'[1]BASE HIGIENIZADA'!D3266</f>
        <v>21936189567</v>
      </c>
      <c r="D733" s="7">
        <v>58</v>
      </c>
    </row>
    <row r="734" spans="1:4" x14ac:dyDescent="0.35">
      <c r="A734" t="str">
        <f>'[1]BASE HIGIENIZADA'!A3267</f>
        <v>MEGATELECOM TELECOMUNICACOES S.A.</v>
      </c>
      <c r="B734" s="5" t="str">
        <f>'[1]BASE HIGIENIZADA'!B3267</f>
        <v>03170027000110</v>
      </c>
      <c r="C734" t="str">
        <f>'[1]BASE HIGIENIZADA'!D3267</f>
        <v>11936199903</v>
      </c>
      <c r="D734" s="7">
        <v>31.23</v>
      </c>
    </row>
    <row r="735" spans="1:4" x14ac:dyDescent="0.35">
      <c r="A735" t="str">
        <f>'[1]BASE HIGIENIZADA'!A3268</f>
        <v>MEGATELECOM TELECOMUNICACOES S.A.</v>
      </c>
      <c r="B735" s="5" t="str">
        <f>'[1]BASE HIGIENIZADA'!B3268</f>
        <v>03170027000110</v>
      </c>
      <c r="C735" t="str">
        <f>'[1]BASE HIGIENIZADA'!D3268</f>
        <v>11936191340</v>
      </c>
      <c r="D735" s="7">
        <v>31.23</v>
      </c>
    </row>
    <row r="736" spans="1:4" x14ac:dyDescent="0.35">
      <c r="A736" t="str">
        <f>'[1]BASE HIGIENIZADA'!A3269</f>
        <v>MEGATELECOM TELECOMUNICACOES S.A.</v>
      </c>
      <c r="B736" s="5" t="str">
        <f>'[1]BASE HIGIENIZADA'!B3269</f>
        <v>03170027000110</v>
      </c>
      <c r="C736" t="str">
        <f>'[1]BASE HIGIENIZADA'!D3269</f>
        <v>11936186365</v>
      </c>
      <c r="D736" s="7">
        <v>31.23</v>
      </c>
    </row>
    <row r="737" spans="1:4" x14ac:dyDescent="0.35">
      <c r="A737" t="str">
        <f>'[1]BASE HIGIENIZADA'!A3270</f>
        <v>MEGATELECOM TELECOMUNICACOES S.A.</v>
      </c>
      <c r="B737" s="5" t="str">
        <f>'[1]BASE HIGIENIZADA'!B3270</f>
        <v>03170027000110</v>
      </c>
      <c r="C737" t="str">
        <f>'[1]BASE HIGIENIZADA'!D3270</f>
        <v>11936191935</v>
      </c>
      <c r="D737" s="7">
        <v>31.23</v>
      </c>
    </row>
    <row r="738" spans="1:4" x14ac:dyDescent="0.35">
      <c r="A738" t="str">
        <f>'[1]BASE HIGIENIZADA'!A3271</f>
        <v>MEGATELECOM TELECOMUNICACOES S.A.</v>
      </c>
      <c r="B738" s="5" t="str">
        <f>'[1]BASE HIGIENIZADA'!B3271</f>
        <v>03170027000110</v>
      </c>
      <c r="C738" t="str">
        <f>'[1]BASE HIGIENIZADA'!D3271</f>
        <v>11936189424</v>
      </c>
      <c r="D738" s="7">
        <v>31.23</v>
      </c>
    </row>
    <row r="739" spans="1:4" x14ac:dyDescent="0.35">
      <c r="A739" t="str">
        <f>'[1]BASE HIGIENIZADA'!A3272</f>
        <v>MEGATELECOM TELECOMUNICACOES S.A.</v>
      </c>
      <c r="B739" s="5" t="str">
        <f>'[1]BASE HIGIENIZADA'!B3272</f>
        <v>03170027000110</v>
      </c>
      <c r="C739" t="str">
        <f>'[1]BASE HIGIENIZADA'!D3272</f>
        <v>11936199280</v>
      </c>
      <c r="D739" s="7">
        <v>31.23</v>
      </c>
    </row>
    <row r="740" spans="1:4" x14ac:dyDescent="0.35">
      <c r="A740" t="str">
        <f>'[1]BASE HIGIENIZADA'!A3273</f>
        <v>MEGATELECOM TELECOMUNICACOES S.A.</v>
      </c>
      <c r="B740" s="5" t="str">
        <f>'[1]BASE HIGIENIZADA'!B3273</f>
        <v>03170027000110</v>
      </c>
      <c r="C740" t="str">
        <f>'[1]BASE HIGIENIZADA'!D3273</f>
        <v>11936192173</v>
      </c>
      <c r="D740" s="7">
        <v>31.23</v>
      </c>
    </row>
    <row r="741" spans="1:4" x14ac:dyDescent="0.35">
      <c r="A741" t="str">
        <f>'[1]BASE HIGIENIZADA'!A3274</f>
        <v>MEGATELECOM TELECOMUNICACOES S.A.</v>
      </c>
      <c r="B741" s="5" t="str">
        <f>'[1]BASE HIGIENIZADA'!B3274</f>
        <v>03170027000110</v>
      </c>
      <c r="C741" t="str">
        <f>'[1]BASE HIGIENIZADA'!D3274</f>
        <v>11936195910</v>
      </c>
      <c r="D741" s="7">
        <v>31.23</v>
      </c>
    </row>
    <row r="742" spans="1:4" x14ac:dyDescent="0.35">
      <c r="A742" t="str">
        <f>'[1]BASE HIGIENIZADA'!A3275</f>
        <v>MEGATELECOM TELECOMUNICACOES S.A.</v>
      </c>
      <c r="B742" s="5" t="str">
        <f>'[1]BASE HIGIENIZADA'!B3275</f>
        <v>03170027000110</v>
      </c>
      <c r="C742" t="str">
        <f>'[1]BASE HIGIENIZADA'!D3275</f>
        <v>11936187881</v>
      </c>
      <c r="D742" s="7">
        <v>31.23</v>
      </c>
    </row>
    <row r="743" spans="1:4" x14ac:dyDescent="0.35">
      <c r="A743" t="str">
        <f>'[1]BASE HIGIENIZADA'!A3276</f>
        <v>MEGATELECOM TELECOMUNICACOES S.A.</v>
      </c>
      <c r="B743" s="5" t="str">
        <f>'[1]BASE HIGIENIZADA'!B3276</f>
        <v>03170027000110</v>
      </c>
      <c r="C743" t="str">
        <f>'[1]BASE HIGIENIZADA'!D3276</f>
        <v>11936199349</v>
      </c>
      <c r="D743" s="7">
        <v>31.23</v>
      </c>
    </row>
    <row r="744" spans="1:4" x14ac:dyDescent="0.35">
      <c r="A744" t="str">
        <f>'[1]BASE HIGIENIZADA'!A3277</f>
        <v>MEGATELECOM TELECOMUNICACOES S.A.</v>
      </c>
      <c r="B744" s="5" t="str">
        <f>'[1]BASE HIGIENIZADA'!B3277</f>
        <v>03170027000110</v>
      </c>
      <c r="C744" t="str">
        <f>'[1]BASE HIGIENIZADA'!D3277</f>
        <v>11936192854</v>
      </c>
      <c r="D744" s="7">
        <v>31.23</v>
      </c>
    </row>
    <row r="745" spans="1:4" x14ac:dyDescent="0.35">
      <c r="A745" t="str">
        <f>'[1]BASE HIGIENIZADA'!A3278</f>
        <v>MEGATELECOM TELECOMUNICACOES S.A.</v>
      </c>
      <c r="B745" s="5" t="str">
        <f>'[1]BASE HIGIENIZADA'!B3278</f>
        <v>03170027000110</v>
      </c>
      <c r="C745" t="str">
        <f>'[1]BASE HIGIENIZADA'!D3278</f>
        <v>11936195185</v>
      </c>
      <c r="D745" s="7">
        <v>31.23</v>
      </c>
    </row>
    <row r="746" spans="1:4" x14ac:dyDescent="0.35">
      <c r="A746" t="str">
        <f>'[1]BASE HIGIENIZADA'!A3279</f>
        <v>MEGATELECOM TELECOMUNICACOES S.A.</v>
      </c>
      <c r="B746" s="5" t="str">
        <f>'[1]BASE HIGIENIZADA'!B3279</f>
        <v>03170027000110</v>
      </c>
      <c r="C746" t="str">
        <f>'[1]BASE HIGIENIZADA'!D3279</f>
        <v>11936182107</v>
      </c>
      <c r="D746" s="7">
        <v>31.23</v>
      </c>
    </row>
    <row r="747" spans="1:4" x14ac:dyDescent="0.35">
      <c r="A747" t="str">
        <f>'[1]BASE HIGIENIZADA'!A3280</f>
        <v>MEGATELECOM TELECOMUNICACOES S.A.</v>
      </c>
      <c r="B747" s="5" t="str">
        <f>'[1]BASE HIGIENIZADA'!B3280</f>
        <v>03170027000110</v>
      </c>
      <c r="C747" t="str">
        <f>'[1]BASE HIGIENIZADA'!D3280</f>
        <v>11936194686</v>
      </c>
      <c r="D747" s="7">
        <v>31.23</v>
      </c>
    </row>
    <row r="748" spans="1:4" x14ac:dyDescent="0.35">
      <c r="A748" t="str">
        <f>'[1]BASE HIGIENIZADA'!A3281</f>
        <v>MEGATELECOM TELECOMUNICACOES S.A.</v>
      </c>
      <c r="B748" s="5" t="str">
        <f>'[1]BASE HIGIENIZADA'!B3281</f>
        <v>03170027000110</v>
      </c>
      <c r="C748" t="str">
        <f>'[1]BASE HIGIENIZADA'!D3281</f>
        <v>11936196229</v>
      </c>
      <c r="D748" s="7">
        <v>31.23</v>
      </c>
    </row>
    <row r="749" spans="1:4" x14ac:dyDescent="0.35">
      <c r="A749" t="str">
        <f>'[1]BASE HIGIENIZADA'!A3282</f>
        <v>MEGATELECOM TELECOMUNICACOES S.A.</v>
      </c>
      <c r="B749" s="5" t="str">
        <f>'[1]BASE HIGIENIZADA'!B3282</f>
        <v>03170027000110</v>
      </c>
      <c r="C749" t="str">
        <f>'[1]BASE HIGIENIZADA'!D3282</f>
        <v>11936191336</v>
      </c>
      <c r="D749" s="7">
        <v>31.23</v>
      </c>
    </row>
    <row r="750" spans="1:4" x14ac:dyDescent="0.35">
      <c r="A750" t="str">
        <f>'[1]BASE HIGIENIZADA'!A3283</f>
        <v>MEGATELECOM TELECOMUNICACOES S.A.</v>
      </c>
      <c r="B750" s="5" t="str">
        <f>'[1]BASE HIGIENIZADA'!B3283</f>
        <v>03170027000110</v>
      </c>
      <c r="C750" t="str">
        <f>'[1]BASE HIGIENIZADA'!D3283</f>
        <v>11936198087</v>
      </c>
      <c r="D750" s="7">
        <v>31.23</v>
      </c>
    </row>
    <row r="751" spans="1:4" x14ac:dyDescent="0.35">
      <c r="A751" t="str">
        <f>'[1]BASE HIGIENIZADA'!A3284</f>
        <v>MEGATELECOM TELECOMUNICACOES S.A.</v>
      </c>
      <c r="B751" s="5" t="str">
        <f>'[1]BASE HIGIENIZADA'!B3284</f>
        <v>03170027000110</v>
      </c>
      <c r="C751" t="str">
        <f>'[1]BASE HIGIENIZADA'!D3284</f>
        <v>11936192207</v>
      </c>
      <c r="D751" s="7">
        <v>31.23</v>
      </c>
    </row>
    <row r="752" spans="1:4" x14ac:dyDescent="0.35">
      <c r="A752" t="str">
        <f>'[1]BASE HIGIENIZADA'!A3285</f>
        <v>MEGATELECOM TELECOMUNICACOES S.A.</v>
      </c>
      <c r="B752" s="5" t="str">
        <f>'[1]BASE HIGIENIZADA'!B3285</f>
        <v>03170027000110</v>
      </c>
      <c r="C752" t="str">
        <f>'[1]BASE HIGIENIZADA'!D3285</f>
        <v>11936185467</v>
      </c>
      <c r="D752" s="7">
        <v>31.23</v>
      </c>
    </row>
    <row r="753" spans="1:4" x14ac:dyDescent="0.35">
      <c r="A753" t="str">
        <f>'[1]BASE HIGIENIZADA'!A3286</f>
        <v>MEGATELECOM TELECOMUNICACOES S.A.</v>
      </c>
      <c r="B753" s="5" t="str">
        <f>'[1]BASE HIGIENIZADA'!B3286</f>
        <v>03170027000110</v>
      </c>
      <c r="C753" t="str">
        <f>'[1]BASE HIGIENIZADA'!D3286</f>
        <v>11936185177</v>
      </c>
      <c r="D753" s="7">
        <v>31.23</v>
      </c>
    </row>
    <row r="754" spans="1:4" x14ac:dyDescent="0.35">
      <c r="A754" t="str">
        <f>'[1]BASE HIGIENIZADA'!A3287</f>
        <v>MEGATELECOM TELECOMUNICACOES S.A.</v>
      </c>
      <c r="B754" s="5" t="str">
        <f>'[1]BASE HIGIENIZADA'!B3287</f>
        <v>03170027000110</v>
      </c>
      <c r="C754" t="str">
        <f>'[1]BASE HIGIENIZADA'!D3287</f>
        <v>11936195635</v>
      </c>
      <c r="D754" s="7">
        <v>31.23</v>
      </c>
    </row>
    <row r="755" spans="1:4" x14ac:dyDescent="0.35">
      <c r="A755" t="str">
        <f>'[1]BASE HIGIENIZADA'!A3288</f>
        <v>MEGATELECOM TELECOMUNICACOES S.A.</v>
      </c>
      <c r="B755" s="5" t="str">
        <f>'[1]BASE HIGIENIZADA'!B3288</f>
        <v>03170027000110</v>
      </c>
      <c r="C755" t="str">
        <f>'[1]BASE HIGIENIZADA'!D3288</f>
        <v>11936197649</v>
      </c>
      <c r="D755" s="7">
        <v>31.23</v>
      </c>
    </row>
    <row r="756" spans="1:4" x14ac:dyDescent="0.35">
      <c r="A756" t="str">
        <f>'[1]BASE HIGIENIZADA'!A3289</f>
        <v>MEGATELECOM TELECOMUNICACOES S.A.</v>
      </c>
      <c r="B756" s="5" t="str">
        <f>'[1]BASE HIGIENIZADA'!B3289</f>
        <v>03170027000110</v>
      </c>
      <c r="C756" t="str">
        <f>'[1]BASE HIGIENIZADA'!D3289</f>
        <v>11936181378</v>
      </c>
      <c r="D756" s="7">
        <v>31.23</v>
      </c>
    </row>
    <row r="757" spans="1:4" x14ac:dyDescent="0.35">
      <c r="A757" t="str">
        <f>'[1]BASE HIGIENIZADA'!A3290</f>
        <v>MEGATELECOM TELECOMUNICACOES S.A.</v>
      </c>
      <c r="B757" s="5" t="str">
        <f>'[1]BASE HIGIENIZADA'!B3290</f>
        <v>03170027000110</v>
      </c>
      <c r="C757" t="str">
        <f>'[1]BASE HIGIENIZADA'!D3290</f>
        <v>11936189983</v>
      </c>
      <c r="D757" s="7">
        <v>31.23</v>
      </c>
    </row>
    <row r="758" spans="1:4" x14ac:dyDescent="0.35">
      <c r="A758" t="str">
        <f>'[1]BASE HIGIENIZADA'!A3291</f>
        <v>MEGATELECOM TELECOMUNICACOES S.A.</v>
      </c>
      <c r="B758" s="5" t="str">
        <f>'[1]BASE HIGIENIZADA'!B3291</f>
        <v>03170027000110</v>
      </c>
      <c r="C758" t="str">
        <f>'[1]BASE HIGIENIZADA'!D3291</f>
        <v>11936196836</v>
      </c>
      <c r="D758" s="7">
        <v>31.23</v>
      </c>
    </row>
    <row r="759" spans="1:4" x14ac:dyDescent="0.35">
      <c r="A759" t="str">
        <f>'[1]BASE HIGIENIZADA'!A3292</f>
        <v>MEGATELECOM TELECOMUNICACOES S.A.</v>
      </c>
      <c r="B759" s="5" t="str">
        <f>'[1]BASE HIGIENIZADA'!B3292</f>
        <v>03170027000110</v>
      </c>
      <c r="C759" t="str">
        <f>'[1]BASE HIGIENIZADA'!D3292</f>
        <v>11936198468</v>
      </c>
      <c r="D759" s="7">
        <v>31.23</v>
      </c>
    </row>
    <row r="760" spans="1:4" x14ac:dyDescent="0.35">
      <c r="A760" t="str">
        <f>'[1]BASE HIGIENIZADA'!A3293</f>
        <v>MEGATELECOM TELECOMUNICACOES S.A.</v>
      </c>
      <c r="B760" s="5" t="str">
        <f>'[1]BASE HIGIENIZADA'!B3293</f>
        <v>03170027000110</v>
      </c>
      <c r="C760" t="str">
        <f>'[1]BASE HIGIENIZADA'!D3293</f>
        <v>11936181942</v>
      </c>
      <c r="D760" s="7">
        <v>31.23</v>
      </c>
    </row>
    <row r="761" spans="1:4" x14ac:dyDescent="0.35">
      <c r="A761" t="str">
        <f>'[1]BASE HIGIENIZADA'!A3294</f>
        <v>MEGATELECOM TELECOMUNICACOES S.A.</v>
      </c>
      <c r="B761" s="5" t="str">
        <f>'[1]BASE HIGIENIZADA'!B3294</f>
        <v>03170027000110</v>
      </c>
      <c r="C761" t="str">
        <f>'[1]BASE HIGIENIZADA'!D3294</f>
        <v>11936192640</v>
      </c>
      <c r="D761" s="7">
        <v>31.23</v>
      </c>
    </row>
    <row r="762" spans="1:4" x14ac:dyDescent="0.35">
      <c r="A762" t="str">
        <f>'[1]BASE HIGIENIZADA'!A3295</f>
        <v>MEGATELECOM TELECOMUNICACOES S.A.</v>
      </c>
      <c r="B762" s="5" t="str">
        <f>'[1]BASE HIGIENIZADA'!B3295</f>
        <v>03170027000110</v>
      </c>
      <c r="C762" t="str">
        <f>'[1]BASE HIGIENIZADA'!D3295</f>
        <v>11936193816</v>
      </c>
      <c r="D762" s="7">
        <v>31.23</v>
      </c>
    </row>
    <row r="763" spans="1:4" x14ac:dyDescent="0.35">
      <c r="A763" t="str">
        <f>'[1]BASE HIGIENIZADA'!A3296</f>
        <v>MEGATELECOM TELECOMUNICACOES S.A.</v>
      </c>
      <c r="B763" s="5" t="str">
        <f>'[1]BASE HIGIENIZADA'!B3296</f>
        <v>03170027000110</v>
      </c>
      <c r="C763" t="str">
        <f>'[1]BASE HIGIENIZADA'!D3296</f>
        <v>11936185742</v>
      </c>
      <c r="D763" s="7">
        <v>31.23</v>
      </c>
    </row>
    <row r="764" spans="1:4" x14ac:dyDescent="0.35">
      <c r="A764" t="str">
        <f>'[1]BASE HIGIENIZADA'!A3297</f>
        <v>MEGATELECOM TELECOMUNICACOES S.A.</v>
      </c>
      <c r="B764" s="5" t="str">
        <f>'[1]BASE HIGIENIZADA'!B3297</f>
        <v>03170027000110</v>
      </c>
      <c r="C764" t="str">
        <f>'[1]BASE HIGIENIZADA'!D3297</f>
        <v>11936194217</v>
      </c>
      <c r="D764" s="7">
        <v>31.23</v>
      </c>
    </row>
    <row r="765" spans="1:4" x14ac:dyDescent="0.35">
      <c r="A765" t="str">
        <f>'[1]BASE HIGIENIZADA'!A3298</f>
        <v>MEGATELECOM TELECOMUNICACOES S.A.</v>
      </c>
      <c r="B765" s="5" t="str">
        <f>'[1]BASE HIGIENIZADA'!B3298</f>
        <v>03170027000110</v>
      </c>
      <c r="C765" t="str">
        <f>'[1]BASE HIGIENIZADA'!D3298</f>
        <v>11936195523</v>
      </c>
      <c r="D765" s="7">
        <v>31.23</v>
      </c>
    </row>
    <row r="766" spans="1:4" x14ac:dyDescent="0.35">
      <c r="A766" t="str">
        <f>'[1]BASE HIGIENIZADA'!A3299</f>
        <v>MEGATELECOM TELECOMUNICACOES S.A.</v>
      </c>
      <c r="B766" s="5" t="str">
        <f>'[1]BASE HIGIENIZADA'!B3299</f>
        <v>03170027000110</v>
      </c>
      <c r="C766" t="str">
        <f>'[1]BASE HIGIENIZADA'!D3299</f>
        <v>11936184243</v>
      </c>
      <c r="D766" s="7">
        <v>31.23</v>
      </c>
    </row>
    <row r="767" spans="1:4" x14ac:dyDescent="0.35">
      <c r="A767" t="str">
        <f>'[1]BASE HIGIENIZADA'!A3300</f>
        <v>MEGATELECOM TELECOMUNICACOES S.A.</v>
      </c>
      <c r="B767" s="5" t="str">
        <f>'[1]BASE HIGIENIZADA'!B3300</f>
        <v>03170027000110</v>
      </c>
      <c r="C767" t="str">
        <f>'[1]BASE HIGIENIZADA'!D3300</f>
        <v>11936189672</v>
      </c>
      <c r="D767" s="7">
        <v>31.23</v>
      </c>
    </row>
    <row r="768" spans="1:4" x14ac:dyDescent="0.35">
      <c r="A768" t="str">
        <f>'[1]BASE HIGIENIZADA'!A3301</f>
        <v>MEGATELECOM TELECOMUNICACOES S.A.</v>
      </c>
      <c r="B768" s="5" t="str">
        <f>'[1]BASE HIGIENIZADA'!B3301</f>
        <v>03170027000110</v>
      </c>
      <c r="C768" t="str">
        <f>'[1]BASE HIGIENIZADA'!D3301</f>
        <v>11936193870</v>
      </c>
      <c r="D768" s="7">
        <v>31.23</v>
      </c>
    </row>
    <row r="769" spans="1:4" x14ac:dyDescent="0.35">
      <c r="A769" t="str">
        <f>'[1]BASE HIGIENIZADA'!A3302</f>
        <v>MEGATELECOM TELECOMUNICACOES S.A.</v>
      </c>
      <c r="B769" s="5" t="str">
        <f>'[1]BASE HIGIENIZADA'!B3302</f>
        <v>03170027000110</v>
      </c>
      <c r="C769" t="str">
        <f>'[1]BASE HIGIENIZADA'!D3302</f>
        <v>11936190993</v>
      </c>
      <c r="D769" s="7">
        <v>31.23</v>
      </c>
    </row>
    <row r="770" spans="1:4" x14ac:dyDescent="0.35">
      <c r="A770" t="str">
        <f>'[1]BASE HIGIENIZADA'!A3303</f>
        <v>MEGATELECOM TELECOMUNICACOES S.A.</v>
      </c>
      <c r="B770" s="5" t="str">
        <f>'[1]BASE HIGIENIZADA'!B3303</f>
        <v>03170027000110</v>
      </c>
      <c r="C770" t="str">
        <f>'[1]BASE HIGIENIZADA'!D3303</f>
        <v>11936199887</v>
      </c>
      <c r="D770" s="7">
        <v>31.23</v>
      </c>
    </row>
    <row r="771" spans="1:4" x14ac:dyDescent="0.35">
      <c r="A771" t="str">
        <f>'[1]BASE HIGIENIZADA'!A3304</f>
        <v>MEGATELECOM TELECOMUNICACOES S.A.</v>
      </c>
      <c r="B771" s="5" t="str">
        <f>'[1]BASE HIGIENIZADA'!B3304</f>
        <v>03170027000110</v>
      </c>
      <c r="C771" t="str">
        <f>'[1]BASE HIGIENIZADA'!D3304</f>
        <v>11936192455</v>
      </c>
      <c r="D771" s="7">
        <v>31.23</v>
      </c>
    </row>
    <row r="772" spans="1:4" x14ac:dyDescent="0.35">
      <c r="A772" t="str">
        <f>'[1]BASE HIGIENIZADA'!A3305</f>
        <v>MEGATELECOM TELECOMUNICACOES S.A.</v>
      </c>
      <c r="B772" s="5" t="str">
        <f>'[1]BASE HIGIENIZADA'!B3305</f>
        <v>03170027000110</v>
      </c>
      <c r="C772" t="str">
        <f>'[1]BASE HIGIENIZADA'!D3305</f>
        <v>11936187551</v>
      </c>
      <c r="D772" s="7">
        <v>31.23</v>
      </c>
    </row>
    <row r="773" spans="1:4" x14ac:dyDescent="0.35">
      <c r="A773" t="str">
        <f>'[1]BASE HIGIENIZADA'!A3306</f>
        <v>MEGATELECOM TELECOMUNICACOES S.A.</v>
      </c>
      <c r="B773" s="5" t="str">
        <f>'[1]BASE HIGIENIZADA'!B3306</f>
        <v>03170027000110</v>
      </c>
      <c r="C773" t="str">
        <f>'[1]BASE HIGIENIZADA'!D3306</f>
        <v>11936197462</v>
      </c>
      <c r="D773" s="7">
        <v>31.23</v>
      </c>
    </row>
    <row r="774" spans="1:4" x14ac:dyDescent="0.35">
      <c r="A774" t="str">
        <f>'[1]BASE HIGIENIZADA'!A3307</f>
        <v>MEGATELECOM TELECOMUNICACOES S.A.</v>
      </c>
      <c r="B774" s="5" t="str">
        <f>'[1]BASE HIGIENIZADA'!B3307</f>
        <v>03170027000110</v>
      </c>
      <c r="C774" t="str">
        <f>'[1]BASE HIGIENIZADA'!D3307</f>
        <v>11936197922</v>
      </c>
      <c r="D774" s="7">
        <v>31.23</v>
      </c>
    </row>
    <row r="775" spans="1:4" x14ac:dyDescent="0.35">
      <c r="A775" t="str">
        <f>'[1]BASE HIGIENIZADA'!A3308</f>
        <v>MEGATELECOM TELECOMUNICACOES S.A.</v>
      </c>
      <c r="B775" s="5" t="str">
        <f>'[1]BASE HIGIENIZADA'!B3308</f>
        <v>03170027000110</v>
      </c>
      <c r="C775" t="str">
        <f>'[1]BASE HIGIENIZADA'!D3308</f>
        <v>11936185824</v>
      </c>
      <c r="D775" s="7">
        <v>31.23</v>
      </c>
    </row>
    <row r="776" spans="1:4" x14ac:dyDescent="0.35">
      <c r="A776" t="str">
        <f>'[1]BASE HIGIENIZADA'!A3309</f>
        <v>MEGATELECOM TELECOMUNICACOES S.A.</v>
      </c>
      <c r="B776" s="5" t="str">
        <f>'[1]BASE HIGIENIZADA'!B3309</f>
        <v>03170027000110</v>
      </c>
      <c r="C776" t="str">
        <f>'[1]BASE HIGIENIZADA'!D3309</f>
        <v>11936190779</v>
      </c>
      <c r="D776" s="7">
        <v>31.23</v>
      </c>
    </row>
    <row r="777" spans="1:4" x14ac:dyDescent="0.35">
      <c r="A777" t="str">
        <f>'[1]BASE HIGIENIZADA'!A3310</f>
        <v>MEGATELECOM TELECOMUNICACOES S.A.</v>
      </c>
      <c r="B777" s="5" t="str">
        <f>'[1]BASE HIGIENIZADA'!B3310</f>
        <v>03170027000110</v>
      </c>
      <c r="C777" t="str">
        <f>'[1]BASE HIGIENIZADA'!D3310</f>
        <v>11936193086</v>
      </c>
      <c r="D777" s="7">
        <v>31.23</v>
      </c>
    </row>
    <row r="778" spans="1:4" x14ac:dyDescent="0.35">
      <c r="A778" t="str">
        <f>'[1]BASE HIGIENIZADA'!A3311</f>
        <v>MEGATELECOM TELECOMUNICACOES S.A.</v>
      </c>
      <c r="B778" s="5" t="str">
        <f>'[1]BASE HIGIENIZADA'!B3311</f>
        <v>03170027000110</v>
      </c>
      <c r="C778" t="str">
        <f>'[1]BASE HIGIENIZADA'!D3311</f>
        <v>11936199890</v>
      </c>
      <c r="D778" s="7">
        <v>31.23</v>
      </c>
    </row>
    <row r="779" spans="1:4" x14ac:dyDescent="0.35">
      <c r="A779" t="str">
        <f>'[1]BASE HIGIENIZADA'!A3312</f>
        <v>MEGATELECOM TELECOMUNICACOES S.A.</v>
      </c>
      <c r="B779" s="5" t="str">
        <f>'[1]BASE HIGIENIZADA'!B3312</f>
        <v>03170027000110</v>
      </c>
      <c r="C779" t="str">
        <f>'[1]BASE HIGIENIZADA'!D3312</f>
        <v>11936198213</v>
      </c>
      <c r="D779" s="7">
        <v>31.23</v>
      </c>
    </row>
    <row r="780" spans="1:4" x14ac:dyDescent="0.35">
      <c r="A780" t="str">
        <f>'[1]BASE HIGIENIZADA'!A3313</f>
        <v>MEGATELECOM TELECOMUNICACOES S.A.</v>
      </c>
      <c r="B780" s="5" t="str">
        <f>'[1]BASE HIGIENIZADA'!B3313</f>
        <v>03170027000110</v>
      </c>
      <c r="C780" t="str">
        <f>'[1]BASE HIGIENIZADA'!D3313</f>
        <v>11936198237</v>
      </c>
      <c r="D780" s="7">
        <v>31.23</v>
      </c>
    </row>
    <row r="781" spans="1:4" x14ac:dyDescent="0.35">
      <c r="A781" t="str">
        <f>'[1]BASE HIGIENIZADA'!A3314</f>
        <v>MEGATELECOM TELECOMUNICACOES S.A.</v>
      </c>
      <c r="B781" s="5" t="str">
        <f>'[1]BASE HIGIENIZADA'!B3314</f>
        <v>03170027000110</v>
      </c>
      <c r="C781" t="str">
        <f>'[1]BASE HIGIENIZADA'!D3314</f>
        <v>11936183540</v>
      </c>
      <c r="D781" s="7">
        <v>31.23</v>
      </c>
    </row>
    <row r="782" spans="1:4" x14ac:dyDescent="0.35">
      <c r="A782" t="str">
        <f>'[1]BASE HIGIENIZADA'!A3315</f>
        <v>MEGATELECOM TELECOMUNICACOES S.A.</v>
      </c>
      <c r="B782" s="5" t="str">
        <f>'[1]BASE HIGIENIZADA'!B3315</f>
        <v>03170027000110</v>
      </c>
      <c r="C782" t="str">
        <f>'[1]BASE HIGIENIZADA'!D3315</f>
        <v>11936182145</v>
      </c>
      <c r="D782" s="7">
        <v>31.23</v>
      </c>
    </row>
    <row r="783" spans="1:4" x14ac:dyDescent="0.35">
      <c r="A783" t="str">
        <f>'[1]BASE HIGIENIZADA'!A3316</f>
        <v>MEGATELECOM TELECOMUNICACOES S.A.</v>
      </c>
      <c r="B783" s="5" t="str">
        <f>'[1]BASE HIGIENIZADA'!B3316</f>
        <v>03170027000110</v>
      </c>
      <c r="C783" t="str">
        <f>'[1]BASE HIGIENIZADA'!D3316</f>
        <v>11936198473</v>
      </c>
      <c r="D783" s="7">
        <v>31.23</v>
      </c>
    </row>
    <row r="784" spans="1:4" x14ac:dyDescent="0.35">
      <c r="A784" t="str">
        <f>'[1]BASE HIGIENIZADA'!A3317</f>
        <v>MEGATELECOM TELECOMUNICACOES S.A.</v>
      </c>
      <c r="B784" s="5" t="str">
        <f>'[1]BASE HIGIENIZADA'!B3317</f>
        <v>03170027000110</v>
      </c>
      <c r="C784" t="str">
        <f>'[1]BASE HIGIENIZADA'!D3317</f>
        <v>11936184459</v>
      </c>
      <c r="D784" s="7">
        <v>31.23</v>
      </c>
    </row>
    <row r="785" spans="1:4" x14ac:dyDescent="0.35">
      <c r="A785" t="str">
        <f>'[1]BASE HIGIENIZADA'!A3318</f>
        <v>MEGATELECOM TELECOMUNICACOES S.A.</v>
      </c>
      <c r="B785" s="5" t="str">
        <f>'[1]BASE HIGIENIZADA'!B3318</f>
        <v>03170027000110</v>
      </c>
      <c r="C785" t="str">
        <f>'[1]BASE HIGIENIZADA'!D3318</f>
        <v>11936185469</v>
      </c>
      <c r="D785" s="7">
        <v>31.23</v>
      </c>
    </row>
    <row r="786" spans="1:4" x14ac:dyDescent="0.35">
      <c r="A786" t="str">
        <f>'[1]BASE HIGIENIZADA'!A3319</f>
        <v>MEGATELECOM TELECOMUNICACOES S.A.</v>
      </c>
      <c r="B786" s="5" t="str">
        <f>'[1]BASE HIGIENIZADA'!B3319</f>
        <v>03170027000110</v>
      </c>
      <c r="C786" t="str">
        <f>'[1]BASE HIGIENIZADA'!D3319</f>
        <v>11936190547</v>
      </c>
      <c r="D786" s="7">
        <v>31.23</v>
      </c>
    </row>
    <row r="787" spans="1:4" x14ac:dyDescent="0.35">
      <c r="A787" t="str">
        <f>'[1]BASE HIGIENIZADA'!A3320</f>
        <v>MEGATELECOM TELECOMUNICACOES S.A.</v>
      </c>
      <c r="B787" s="5" t="str">
        <f>'[1]BASE HIGIENIZADA'!B3320</f>
        <v>03170027000110</v>
      </c>
      <c r="C787" t="str">
        <f>'[1]BASE HIGIENIZADA'!D3320</f>
        <v>11936193679</v>
      </c>
      <c r="D787" s="7">
        <v>31.23</v>
      </c>
    </row>
    <row r="788" spans="1:4" x14ac:dyDescent="0.35">
      <c r="A788" t="str">
        <f>'[1]BASE HIGIENIZADA'!A3321</f>
        <v>MEGATELECOM TELECOMUNICACOES S.A.</v>
      </c>
      <c r="B788" s="5" t="str">
        <f>'[1]BASE HIGIENIZADA'!B3321</f>
        <v>03170027000110</v>
      </c>
      <c r="C788" t="str">
        <f>'[1]BASE HIGIENIZADA'!D3321</f>
        <v>11936183969</v>
      </c>
      <c r="D788" s="7">
        <v>31.23</v>
      </c>
    </row>
    <row r="789" spans="1:4" x14ac:dyDescent="0.35">
      <c r="A789" t="str">
        <f>'[1]BASE HIGIENIZADA'!A3322</f>
        <v>GADS - SERVICOS DE ASSISTENCIA DOMICILIAR DE SAUDE E ATIVIDADES AFINS LTDA</v>
      </c>
      <c r="B789" s="5" t="str">
        <f>'[1]BASE HIGIENIZADA'!B3322</f>
        <v>44865789000119</v>
      </c>
      <c r="C789" t="str">
        <f>'[1]BASE HIGIENIZADA'!D3322</f>
        <v>21936185565</v>
      </c>
      <c r="D789" s="7">
        <v>39.299999999999997</v>
      </c>
    </row>
    <row r="790" spans="1:4" x14ac:dyDescent="0.35">
      <c r="A790" t="str">
        <f>'[1]BASE HIGIENIZADA'!A3323</f>
        <v>GADS - SERVICOS DE ASSISTENCIA DOMICILIAR DE SAUDE E ATIVIDADES AFINS LTDA</v>
      </c>
      <c r="B790" s="5" t="str">
        <f>'[1]BASE HIGIENIZADA'!B3323</f>
        <v>44865789000119</v>
      </c>
      <c r="C790" t="str">
        <f>'[1]BASE HIGIENIZADA'!D3323</f>
        <v>21936189691</v>
      </c>
      <c r="D790" s="7">
        <v>39.299999999999997</v>
      </c>
    </row>
    <row r="791" spans="1:4" x14ac:dyDescent="0.35">
      <c r="A791" t="str">
        <f>'[1]BASE HIGIENIZADA'!A3324</f>
        <v>ASSISTENCIA EM TECNOLOGIA INOVADORAS E SERVICOS EMPRESARIAIS EIRELI</v>
      </c>
      <c r="B791" s="5" t="str">
        <f>'[1]BASE HIGIENIZADA'!B3324</f>
        <v>12327364000160</v>
      </c>
      <c r="C791" t="str">
        <f>'[1]BASE HIGIENIZADA'!D3324</f>
        <v>21936185765</v>
      </c>
      <c r="D791" s="7">
        <v>24.98</v>
      </c>
    </row>
    <row r="792" spans="1:4" x14ac:dyDescent="0.35">
      <c r="A792" t="str">
        <f>'[1]BASE HIGIENIZADA'!A3325</f>
        <v>ASSISTENCIA EM TECNOLOGIA INOVADORAS E SERVICOS EMPRESARIAIS EIRELI</v>
      </c>
      <c r="B792" s="5" t="str">
        <f>'[1]BASE HIGIENIZADA'!B3325</f>
        <v>12327364000160</v>
      </c>
      <c r="C792" t="str">
        <f>'[1]BASE HIGIENIZADA'!D3325</f>
        <v>21936185368</v>
      </c>
      <c r="D792" s="7">
        <v>24.98</v>
      </c>
    </row>
    <row r="793" spans="1:4" x14ac:dyDescent="0.35">
      <c r="A793" t="str">
        <f>'[1]BASE HIGIENIZADA'!A3326</f>
        <v>RENATO ROSA LOBO</v>
      </c>
      <c r="B793" s="5" t="str">
        <f>'[1]BASE HIGIENIZADA'!B3326</f>
        <v>26436680144</v>
      </c>
      <c r="C793" t="str">
        <f>'[1]BASE HIGIENIZADA'!D3326</f>
        <v>62936186323 </v>
      </c>
      <c r="D793" s="7">
        <v>10.709999999999999</v>
      </c>
    </row>
    <row r="794" spans="1:4" x14ac:dyDescent="0.35">
      <c r="A794" t="str">
        <f>'[1]BASE HIGIENIZADA'!A3327</f>
        <v>SIDNEI DO NASCIMENTO TERENCIO</v>
      </c>
      <c r="B794" s="5" t="str">
        <f>'[1]BASE HIGIENIZADA'!B3327</f>
        <v>72768622168</v>
      </c>
      <c r="C794" t="str">
        <f>'[1]BASE HIGIENIZADA'!D3327</f>
        <v>64936180927</v>
      </c>
      <c r="D794" s="7">
        <v>8.92</v>
      </c>
    </row>
  </sheetData>
  <autoFilter ref="A1:D794" xr:uid="{DD1F5D8A-4595-4DCA-9192-1BFAD438CF6E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dez23</vt:lpstr>
      <vt:lpstr>linhas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de Souza Cozenza Vilares</dc:creator>
  <cp:lastModifiedBy>Mariana de Souza Cozenza Vilares</cp:lastModifiedBy>
  <dcterms:created xsi:type="dcterms:W3CDTF">2024-01-02T19:53:33Z</dcterms:created>
  <dcterms:modified xsi:type="dcterms:W3CDTF">2024-01-02T19:59:27Z</dcterms:modified>
</cp:coreProperties>
</file>