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ybird/ZoningAtlas/VT_Zoning_Atlas/ZoningAtlas/raw_data/Excel_workbooks/"/>
    </mc:Choice>
  </mc:AlternateContent>
  <xr:revisionPtr revIDLastSave="0" documentId="8_{645BEAB6-42F0-B946-AB6D-2E6E6803725D}" xr6:coauthVersionLast="47" xr6:coauthVersionMax="47" xr10:uidLastSave="{00000000-0000-0000-0000-000000000000}"/>
  <bookViews>
    <workbookView xWindow="0" yWindow="720" windowWidth="29400" windowHeight="18400" activeTab="1" xr2:uid="{FC763E2B-1BB8-D248-8DD1-F66FE797A262}"/>
  </bookViews>
  <sheets>
    <sheet name="Districts" sheetId="1" r:id="rId1"/>
    <sheet name="Jurisdiction" sheetId="3" r:id="rId2"/>
    <sheet name="Option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2" i="3" l="1"/>
  <c r="Q12" i="3"/>
  <c r="P12" i="3"/>
  <c r="O12" i="3"/>
  <c r="N12" i="3"/>
  <c r="M12" i="3"/>
  <c r="L12" i="3"/>
  <c r="K12" i="3"/>
  <c r="J12" i="3"/>
  <c r="I12" i="3"/>
  <c r="H12" i="3"/>
  <c r="G12" i="3"/>
  <c r="F12" i="3"/>
  <c r="E12" i="3"/>
  <c r="D12" i="3"/>
  <c r="C12" i="3"/>
  <c r="B12" i="3"/>
</calcChain>
</file>

<file path=xl/sharedStrings.xml><?xml version="1.0" encoding="utf-8"?>
<sst xmlns="http://schemas.openxmlformats.org/spreadsheetml/2006/main" count="2485" uniqueCount="177">
  <si>
    <t>County</t>
  </si>
  <si>
    <t>Jurisdiction</t>
  </si>
  <si>
    <t>Abbreviated District Name</t>
  </si>
  <si>
    <t>Full District Name</t>
  </si>
  <si>
    <t>District Mapped</t>
  </si>
  <si>
    <t>Yes</t>
  </si>
  <si>
    <t>No</t>
  </si>
  <si>
    <t>Prohibited</t>
  </si>
  <si>
    <t>Public Hearing Required</t>
  </si>
  <si>
    <t>Allowed/Permitted (Hearing not required)</t>
  </si>
  <si>
    <t>Overlay</t>
  </si>
  <si>
    <t>Not Mentioned</t>
  </si>
  <si>
    <t>Overlay District?</t>
  </si>
  <si>
    <t>Mapped But Extinct?</t>
  </si>
  <si>
    <t>Type of Residential District?</t>
  </si>
  <si>
    <t>Affordable Housing District?</t>
  </si>
  <si>
    <t>Elderly Housing District?</t>
  </si>
  <si>
    <t>1-Family Allowed?</t>
  </si>
  <si>
    <t>2-Family Allowed?</t>
  </si>
  <si>
    <t>3-Family Allowed?</t>
  </si>
  <si>
    <t>4+-Family Allowed?</t>
  </si>
  <si>
    <t>5+-Family Allowed?</t>
  </si>
  <si>
    <t>ADUs Allowed?</t>
  </si>
  <si>
    <t>Affordable Housing Allowed?</t>
  </si>
  <si>
    <t>PRDs Allowed?</t>
  </si>
  <si>
    <t>Front Setback (ft)</t>
  </si>
  <si>
    <t>Side Setback (ft)</t>
  </si>
  <si>
    <t>Rear Setback (ft)</t>
  </si>
  <si>
    <t>Frontage (ft)</t>
  </si>
  <si>
    <t>Max. Lot Coverage - Buildings (%)</t>
  </si>
  <si>
    <t>Max. Lot coverage - Buildings &amp; Impervious Surface (%)</t>
  </si>
  <si>
    <t>Minimum Parking Spaces</t>
  </si>
  <si>
    <t>Max. Stories</t>
  </si>
  <si>
    <t>Max. Height (ft)</t>
  </si>
  <si>
    <t>Floor to Area Ratio</t>
  </si>
  <si>
    <t>1-Family Dimensions</t>
  </si>
  <si>
    <t>Minimum Lot Size (acres)</t>
  </si>
  <si>
    <t>2-Family Dimensions</t>
  </si>
  <si>
    <t>3-Family Dimensions</t>
  </si>
  <si>
    <t>4+-Family Dimensions</t>
  </si>
  <si>
    <t>5+-Family Dimensions</t>
  </si>
  <si>
    <t>Affordable Housing Only</t>
  </si>
  <si>
    <t>Elderly Housing Only</t>
  </si>
  <si>
    <t>Minimum Unit Size (sq. ft.)</t>
  </si>
  <si>
    <t>Minimum Parking Spaces per Studio or 1BR</t>
  </si>
  <si>
    <t>Minimum Parking Spaces per 2+ BR</t>
  </si>
  <si>
    <t>Connection to Sewer and/or Water Required</t>
  </si>
  <si>
    <t>Connection or Proximity to Public Transit Required</t>
  </si>
  <si>
    <t>Max. Bedrooms</t>
  </si>
  <si>
    <t>Max. Units Per Building</t>
  </si>
  <si>
    <t>Affordable Housing Specifications</t>
  </si>
  <si>
    <t>Definition</t>
  </si>
  <si>
    <t>Accessory Dwelling Unit (ADU) Specifications</t>
  </si>
  <si>
    <t>Employee or Family Occupancy Required</t>
  </si>
  <si>
    <t>Renter Occupancy Required</t>
  </si>
  <si>
    <t>Owner Occupancy Required</t>
  </si>
  <si>
    <t>Restricted to Only Primary Structure</t>
  </si>
  <si>
    <t>Max. ADU Size (%)</t>
  </si>
  <si>
    <t>Max. ADU Size (sq. ft.)</t>
  </si>
  <si>
    <t>PRD Specifications</t>
  </si>
  <si>
    <t>Mobile or Manufactured Home Park</t>
  </si>
  <si>
    <t>Max. Units</t>
  </si>
  <si>
    <t>PUD Questions</t>
  </si>
  <si>
    <t>PUD required with Subdivision</t>
  </si>
  <si>
    <t>PUD Threshold #</t>
  </si>
  <si>
    <t>PUD Allowed</t>
  </si>
  <si>
    <t>PUD requiring land conservation</t>
  </si>
  <si>
    <t>Miscellaneous</t>
  </si>
  <si>
    <t>Notes - Write any explanations here.</t>
  </si>
  <si>
    <t>Percent</t>
  </si>
  <si>
    <t>Jurisdiction Name</t>
  </si>
  <si>
    <t>Does This Jurisdiction Have Zoning?</t>
  </si>
  <si>
    <t>Does this jurisdiction follow a county (or county equivalent) zoning code?</t>
  </si>
  <si>
    <t>Government Type</t>
  </si>
  <si>
    <t>Parent Jurisdiction</t>
  </si>
  <si>
    <t>Pages in Zoning Code</t>
  </si>
  <si>
    <t>Link to Zoning Code</t>
  </si>
  <si>
    <t>Link to Zoning Map</t>
  </si>
  <si>
    <t>Your Name</t>
  </si>
  <si>
    <t>Notes</t>
  </si>
  <si>
    <t>Districts</t>
  </si>
  <si>
    <t>N/A</t>
  </si>
  <si>
    <t>Alternative</t>
  </si>
  <si>
    <t>Contextual</t>
  </si>
  <si>
    <t>Feet</t>
  </si>
  <si>
    <t>Spaces Per Unit</t>
  </si>
  <si>
    <t>Stories</t>
  </si>
  <si>
    <t>Ratio</t>
  </si>
  <si>
    <t>Square Feet</t>
  </si>
  <si>
    <t>Units/Special</t>
  </si>
  <si>
    <t>Units Per Acre</t>
  </si>
  <si>
    <t>Maximum Density (units/acre)</t>
  </si>
  <si>
    <t>Bedrooms Per Unit</t>
  </si>
  <si>
    <t>Acres Per Treatment</t>
  </si>
  <si>
    <t>Units Per Building</t>
  </si>
  <si>
    <t>Base residential density (units/acre)</t>
  </si>
  <si>
    <t>General-Purpose-Municipal</t>
  </si>
  <si>
    <t>General-Purpose-Township</t>
  </si>
  <si>
    <t>Primarily residential</t>
  </si>
  <si>
    <t>Mixed with Residential</t>
  </si>
  <si>
    <t>Nonresidential</t>
  </si>
  <si>
    <t>Overlay not Affecting Use</t>
  </si>
  <si>
    <t>Effective Date Zoning Text</t>
  </si>
  <si>
    <t>Effective Date Zoning Map</t>
  </si>
  <si>
    <t>Tin Skoric</t>
  </si>
  <si>
    <t>Zachary Winigrad</t>
  </si>
  <si>
    <t>Lorna Peters</t>
  </si>
  <si>
    <t>Casey Smith</t>
  </si>
  <si>
    <t>Lily Rapuano</t>
  </si>
  <si>
    <t>Tucker Schulz</t>
  </si>
  <si>
    <t>Windham</t>
  </si>
  <si>
    <t>Windsor</t>
  </si>
  <si>
    <t>Caledonia</t>
  </si>
  <si>
    <t>Essex</t>
  </si>
  <si>
    <t>Bennington</t>
  </si>
  <si>
    <t>Orange</t>
  </si>
  <si>
    <t>Orleans</t>
  </si>
  <si>
    <t>Derby</t>
  </si>
  <si>
    <t>https://www.nvda.net/files/DerbyZoning2023.pdf</t>
  </si>
  <si>
    <t>IND</t>
  </si>
  <si>
    <t>COM/IND</t>
  </si>
  <si>
    <t>COM</t>
  </si>
  <si>
    <t>R-HD</t>
  </si>
  <si>
    <t>R-MD</t>
  </si>
  <si>
    <t>R-1</t>
  </si>
  <si>
    <t>R-2</t>
  </si>
  <si>
    <t>RR</t>
  </si>
  <si>
    <t>SD</t>
  </si>
  <si>
    <t>SL</t>
  </si>
  <si>
    <t>VC/DL</t>
  </si>
  <si>
    <t>VR-1/DL</t>
  </si>
  <si>
    <t>VR-2/DL</t>
  </si>
  <si>
    <t>VC/DC</t>
  </si>
  <si>
    <t>VR/DC</t>
  </si>
  <si>
    <t>VR-MF/DC</t>
  </si>
  <si>
    <t>SPA</t>
  </si>
  <si>
    <t>Industrial</t>
  </si>
  <si>
    <t>Lot classification: 1) Off-site Water AND off-site Sewer; 2) Either on-site Water OR on-site Sewer; 3) On-site Water AND on-site Sewer</t>
  </si>
  <si>
    <t>1&amp;2: 0.23; 3: 0.46</t>
  </si>
  <si>
    <t>1&amp;2: 13; 3: 6.5</t>
  </si>
  <si>
    <t>1&amp;2: 17.4; 3: 8.7</t>
  </si>
  <si>
    <t>1&amp;2: 21.7; 3: 10.9</t>
  </si>
  <si>
    <t>Commercial/Industrial</t>
  </si>
  <si>
    <t>Commercial</t>
  </si>
  <si>
    <t>Residential High Density</t>
  </si>
  <si>
    <t>1: 0.11; 2&amp;3: 0.23</t>
  </si>
  <si>
    <t>1: 100; 2&amp;3: 150</t>
  </si>
  <si>
    <t>1: 18.2; 2&amp;3: 8.7</t>
  </si>
  <si>
    <t>1: 27.3; 2&amp;3: 13</t>
  </si>
  <si>
    <t>1: 36.4; 2&amp;3: 17.4</t>
  </si>
  <si>
    <t>1: 45.5; 2&amp;3: 21.7</t>
  </si>
  <si>
    <t>Residential Medium Density</t>
  </si>
  <si>
    <t>Residential One Acre</t>
  </si>
  <si>
    <t>Residential Two Acre</t>
  </si>
  <si>
    <t>Rural Residential</t>
  </si>
  <si>
    <t>Shoreland District</t>
  </si>
  <si>
    <t>Where applicable the yard abutting the shoreline is considered the Front Yard for setbacks.</t>
  </si>
  <si>
    <t>Special Lands</t>
  </si>
  <si>
    <t>Multi-famly dwelings are only permitted when above street level. Lot classification: 1) Off-site Water AND off-site Sewer; 2) Either on-site Water OR on-site Sewer; 3) On-site Water AND on-site Sewer.</t>
  </si>
  <si>
    <t>1&amp;2: 0.29; 3: 0.46</t>
  </si>
  <si>
    <t>1&amp;2: 10.3; 3: 6.5</t>
  </si>
  <si>
    <t>1&amp;2: 13.8; 3: 8.7</t>
  </si>
  <si>
    <t>1&amp;2: 17.2; 3: 10.7</t>
  </si>
  <si>
    <t>Village Commercial Derby Line</t>
  </si>
  <si>
    <t>1&amp;2: 6.9; 3: 4.3</t>
  </si>
  <si>
    <t>Village Residential-Two Derby Line</t>
  </si>
  <si>
    <t>Village Residential-One Derby Line</t>
  </si>
  <si>
    <t>Village Commercial Derby Center</t>
  </si>
  <si>
    <t>1&amp;2: 0.34; 3: 0.46</t>
  </si>
  <si>
    <t>1&amp;2: 5.9; 3: 4.3</t>
  </si>
  <si>
    <t>1&amp;2: 8.6; 3: 6.5</t>
  </si>
  <si>
    <t>1&amp;2: 11.8; 3: 8.7</t>
  </si>
  <si>
    <t>1&amp;2: 14.7; 3: 10.9</t>
  </si>
  <si>
    <t>Village Residential/Derby Center</t>
  </si>
  <si>
    <t>Village Residential-Multi-Family Derby Center</t>
  </si>
  <si>
    <t>All site plans for multi-family housing shall include 500 square feet of common open space per housing unit.</t>
  </si>
  <si>
    <t>Special Protection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</si>
</sst>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1" tint="0.499984740745262"/>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1" fillId="2" borderId="0" xfId="0" applyFont="1" applyFill="1"/>
    <xf numFmtId="0" fontId="1" fillId="3" borderId="0" xfId="0" applyFont="1" applyFill="1"/>
    <xf numFmtId="49" fontId="0" fillId="0" borderId="0" xfId="0" applyNumberFormat="1" applyAlignment="1">
      <alignment wrapText="1"/>
    </xf>
    <xf numFmtId="14" fontId="0" fillId="0" borderId="0" xfId="0" applyNumberFormat="1"/>
  </cellXfs>
  <cellStyles count="1">
    <cellStyle name="Normal" xfId="0" builtinId="0"/>
  </cellStyles>
  <dxfs count="205">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BA41B-4280-B747-9B6E-C79D73F6A3E5}">
  <dimension ref="A1:AI144"/>
  <sheetViews>
    <sheetView workbookViewId="0">
      <pane xSplit="1" ySplit="1" topLeftCell="G2" activePane="bottomRight" state="frozen"/>
      <selection pane="topRight" activeCell="B1" sqref="B1"/>
      <selection pane="bottomLeft" activeCell="A2" sqref="A2"/>
      <selection pane="bottomRight" activeCell="B11" sqref="B11"/>
    </sheetView>
  </sheetViews>
  <sheetFormatPr baseColWidth="10" defaultRowHeight="16" x14ac:dyDescent="0.2"/>
  <cols>
    <col min="1" max="1" width="47.6640625" customWidth="1"/>
    <col min="2" max="2" width="14.83203125" bestFit="1" customWidth="1"/>
    <col min="3" max="3" width="14.83203125" customWidth="1"/>
    <col min="4" max="4" width="14.83203125" bestFit="1" customWidth="1"/>
    <col min="5" max="5" width="14.83203125" customWidth="1"/>
    <col min="6" max="6" width="14.83203125" bestFit="1" customWidth="1"/>
    <col min="7" max="7" width="14.83203125" customWidth="1"/>
    <col min="8" max="8" width="14.83203125" bestFit="1" customWidth="1"/>
    <col min="9" max="9" width="14.83203125" customWidth="1"/>
    <col min="10" max="10" width="14.83203125" bestFit="1" customWidth="1"/>
    <col min="11" max="11" width="14.83203125" customWidth="1"/>
    <col min="12" max="12" width="14.83203125" bestFit="1" customWidth="1"/>
    <col min="13" max="13" width="14.83203125" customWidth="1"/>
    <col min="14" max="14" width="14.83203125" bestFit="1" customWidth="1"/>
    <col min="15" max="15" width="14.83203125" customWidth="1"/>
    <col min="16" max="16" width="14.83203125" bestFit="1" customWidth="1"/>
    <col min="17" max="17" width="14.83203125" customWidth="1"/>
    <col min="18" max="18" width="14.83203125" bestFit="1" customWidth="1"/>
    <col min="19" max="19" width="14.83203125" customWidth="1"/>
    <col min="20" max="20" width="14.83203125" bestFit="1" customWidth="1"/>
    <col min="21" max="21" width="14.83203125" customWidth="1"/>
    <col min="22" max="22" width="14.83203125" bestFit="1" customWidth="1"/>
    <col min="23" max="23" width="14.83203125" customWidth="1"/>
    <col min="24" max="24" width="14.83203125" bestFit="1" customWidth="1"/>
    <col min="25" max="25" width="14.83203125" customWidth="1"/>
    <col min="26" max="26" width="14.83203125" bestFit="1" customWidth="1"/>
    <col min="27" max="27" width="14.83203125" customWidth="1"/>
    <col min="28" max="28" width="14.83203125" bestFit="1" customWidth="1"/>
    <col min="29" max="29" width="14.83203125" customWidth="1"/>
    <col min="30" max="30" width="14.83203125" bestFit="1" customWidth="1"/>
    <col min="31" max="31" width="14.83203125" customWidth="1"/>
    <col min="32" max="32" width="14.83203125" bestFit="1" customWidth="1"/>
    <col min="33" max="33" width="14.83203125" customWidth="1"/>
    <col min="34" max="34" width="14.83203125" bestFit="1" customWidth="1"/>
    <col min="35" max="35" width="14.83203125" customWidth="1"/>
  </cols>
  <sheetData>
    <row r="1" spans="1:35" x14ac:dyDescent="0.2">
      <c r="A1" s="3" t="s">
        <v>2</v>
      </c>
      <c r="B1" s="3" t="s">
        <v>119</v>
      </c>
      <c r="C1" s="2" t="s">
        <v>89</v>
      </c>
      <c r="D1" s="3" t="s">
        <v>120</v>
      </c>
      <c r="E1" s="2" t="s">
        <v>89</v>
      </c>
      <c r="F1" s="3" t="s">
        <v>121</v>
      </c>
      <c r="G1" s="2" t="s">
        <v>89</v>
      </c>
      <c r="H1" s="3" t="s">
        <v>122</v>
      </c>
      <c r="I1" s="2" t="s">
        <v>89</v>
      </c>
      <c r="J1" s="3" t="s">
        <v>123</v>
      </c>
      <c r="K1" s="2" t="s">
        <v>89</v>
      </c>
      <c r="L1" s="3" t="s">
        <v>124</v>
      </c>
      <c r="M1" s="2" t="s">
        <v>89</v>
      </c>
      <c r="N1" s="3" t="s">
        <v>125</v>
      </c>
      <c r="O1" s="2" t="s">
        <v>89</v>
      </c>
      <c r="P1" s="3" t="s">
        <v>126</v>
      </c>
      <c r="Q1" s="2" t="s">
        <v>89</v>
      </c>
      <c r="R1" s="3" t="s">
        <v>127</v>
      </c>
      <c r="S1" s="2" t="s">
        <v>89</v>
      </c>
      <c r="T1" s="3" t="s">
        <v>128</v>
      </c>
      <c r="U1" s="2" t="s">
        <v>89</v>
      </c>
      <c r="V1" s="3" t="s">
        <v>129</v>
      </c>
      <c r="W1" s="2" t="s">
        <v>89</v>
      </c>
      <c r="X1" s="3" t="s">
        <v>130</v>
      </c>
      <c r="Y1" s="2" t="s">
        <v>89</v>
      </c>
      <c r="Z1" s="3" t="s">
        <v>131</v>
      </c>
      <c r="AA1" s="2" t="s">
        <v>89</v>
      </c>
      <c r="AB1" s="3" t="s">
        <v>132</v>
      </c>
      <c r="AC1" s="2" t="s">
        <v>89</v>
      </c>
      <c r="AD1" s="3" t="s">
        <v>133</v>
      </c>
      <c r="AE1" s="2" t="s">
        <v>89</v>
      </c>
      <c r="AF1" s="3" t="s">
        <v>134</v>
      </c>
      <c r="AG1" s="2" t="s">
        <v>89</v>
      </c>
      <c r="AH1" s="3" t="s">
        <v>135</v>
      </c>
      <c r="AI1" s="2" t="s">
        <v>89</v>
      </c>
    </row>
    <row r="2" spans="1:35" x14ac:dyDescent="0.2">
      <c r="A2" t="s">
        <v>0</v>
      </c>
      <c r="B2" t="s">
        <v>116</v>
      </c>
      <c r="C2" s="1"/>
      <c r="D2" t="s">
        <v>116</v>
      </c>
      <c r="E2" s="1"/>
      <c r="F2" t="s">
        <v>116</v>
      </c>
      <c r="G2" s="1"/>
      <c r="H2" t="s">
        <v>116</v>
      </c>
      <c r="I2" s="1"/>
      <c r="J2" t="s">
        <v>116</v>
      </c>
      <c r="K2" s="1"/>
      <c r="L2" t="s">
        <v>116</v>
      </c>
      <c r="M2" s="1"/>
      <c r="N2" t="s">
        <v>116</v>
      </c>
      <c r="O2" s="1"/>
      <c r="P2" t="s">
        <v>116</v>
      </c>
      <c r="Q2" s="1"/>
      <c r="R2" t="s">
        <v>116</v>
      </c>
      <c r="S2" s="1"/>
      <c r="T2" t="s">
        <v>116</v>
      </c>
      <c r="U2" s="1"/>
      <c r="V2" t="s">
        <v>116</v>
      </c>
      <c r="W2" s="1"/>
      <c r="X2" t="s">
        <v>116</v>
      </c>
      <c r="Y2" s="1"/>
      <c r="Z2" t="s">
        <v>116</v>
      </c>
      <c r="AA2" s="1"/>
      <c r="AB2" t="s">
        <v>116</v>
      </c>
      <c r="AC2" s="1"/>
      <c r="AD2" t="s">
        <v>116</v>
      </c>
      <c r="AE2" s="1"/>
      <c r="AF2" t="s">
        <v>116</v>
      </c>
      <c r="AG2" s="1"/>
      <c r="AH2" t="s">
        <v>116</v>
      </c>
      <c r="AI2" s="1"/>
    </row>
    <row r="3" spans="1:35" x14ac:dyDescent="0.2">
      <c r="A3" t="s">
        <v>1</v>
      </c>
      <c r="B3" t="s">
        <v>117</v>
      </c>
      <c r="C3" s="1"/>
      <c r="D3" t="s">
        <v>117</v>
      </c>
      <c r="E3" s="1"/>
      <c r="F3" t="s">
        <v>117</v>
      </c>
      <c r="G3" s="1"/>
      <c r="H3" t="s">
        <v>117</v>
      </c>
      <c r="I3" s="1"/>
      <c r="J3" t="s">
        <v>117</v>
      </c>
      <c r="K3" s="1"/>
      <c r="L3" t="s">
        <v>117</v>
      </c>
      <c r="M3" s="1"/>
      <c r="N3" t="s">
        <v>117</v>
      </c>
      <c r="O3" s="1"/>
      <c r="P3" t="s">
        <v>117</v>
      </c>
      <c r="Q3" s="1"/>
      <c r="R3" t="s">
        <v>117</v>
      </c>
      <c r="S3" s="1"/>
      <c r="T3" t="s">
        <v>117</v>
      </c>
      <c r="U3" s="1"/>
      <c r="V3" t="s">
        <v>117</v>
      </c>
      <c r="W3" s="1"/>
      <c r="X3" t="s">
        <v>117</v>
      </c>
      <c r="Y3" s="1"/>
      <c r="Z3" t="s">
        <v>117</v>
      </c>
      <c r="AA3" s="1"/>
      <c r="AB3" t="s">
        <v>117</v>
      </c>
      <c r="AC3" s="1"/>
      <c r="AD3" t="s">
        <v>117</v>
      </c>
      <c r="AE3" s="1"/>
      <c r="AF3" t="s">
        <v>117</v>
      </c>
      <c r="AG3" s="1"/>
      <c r="AH3" t="s">
        <v>117</v>
      </c>
      <c r="AI3" s="1"/>
    </row>
    <row r="4" spans="1:35" x14ac:dyDescent="0.2">
      <c r="A4" t="s">
        <v>3</v>
      </c>
      <c r="B4" t="s">
        <v>136</v>
      </c>
      <c r="C4" s="1"/>
      <c r="D4" t="s">
        <v>142</v>
      </c>
      <c r="E4" s="1"/>
      <c r="F4" t="s">
        <v>143</v>
      </c>
      <c r="G4" s="1"/>
      <c r="H4" t="s">
        <v>144</v>
      </c>
      <c r="I4" s="1"/>
      <c r="J4" t="s">
        <v>151</v>
      </c>
      <c r="K4" s="1"/>
      <c r="L4" t="s">
        <v>152</v>
      </c>
      <c r="M4" s="1"/>
      <c r="N4" t="s">
        <v>153</v>
      </c>
      <c r="O4" s="1"/>
      <c r="P4" t="s">
        <v>154</v>
      </c>
      <c r="Q4" s="1"/>
      <c r="R4" t="s">
        <v>155</v>
      </c>
      <c r="S4" s="1"/>
      <c r="T4" t="s">
        <v>157</v>
      </c>
      <c r="U4" s="1"/>
      <c r="V4" t="s">
        <v>163</v>
      </c>
      <c r="W4" s="1"/>
      <c r="X4" t="s">
        <v>166</v>
      </c>
      <c r="Y4" s="1"/>
      <c r="Z4" t="s">
        <v>165</v>
      </c>
      <c r="AA4" s="1"/>
      <c r="AB4" t="s">
        <v>167</v>
      </c>
      <c r="AC4" s="1"/>
      <c r="AD4" t="s">
        <v>173</v>
      </c>
      <c r="AE4" s="1"/>
      <c r="AF4" t="s">
        <v>174</v>
      </c>
      <c r="AG4" s="1"/>
      <c r="AH4" t="s">
        <v>176</v>
      </c>
      <c r="AI4" s="1"/>
    </row>
    <row r="5" spans="1:35" x14ac:dyDescent="0.2">
      <c r="A5" t="s">
        <v>4</v>
      </c>
      <c r="B5" t="s">
        <v>5</v>
      </c>
      <c r="C5" s="1"/>
      <c r="D5" t="s">
        <v>5</v>
      </c>
      <c r="E5" s="1"/>
      <c r="F5" t="s">
        <v>5</v>
      </c>
      <c r="G5" s="1"/>
      <c r="H5" t="s">
        <v>5</v>
      </c>
      <c r="I5" s="1"/>
      <c r="J5" t="s">
        <v>5</v>
      </c>
      <c r="K5" s="1"/>
      <c r="L5" t="s">
        <v>5</v>
      </c>
      <c r="M5" s="1"/>
      <c r="N5" t="s">
        <v>5</v>
      </c>
      <c r="O5" s="1"/>
      <c r="P5" t="s">
        <v>5</v>
      </c>
      <c r="Q5" s="1"/>
      <c r="R5" t="s">
        <v>5</v>
      </c>
      <c r="S5" s="1"/>
      <c r="T5" t="s">
        <v>5</v>
      </c>
      <c r="U5" s="1"/>
      <c r="V5" t="s">
        <v>5</v>
      </c>
      <c r="W5" s="1"/>
      <c r="X5" t="s">
        <v>5</v>
      </c>
      <c r="Y5" s="1"/>
      <c r="Z5" t="s">
        <v>5</v>
      </c>
      <c r="AA5" s="1"/>
      <c r="AB5" t="s">
        <v>5</v>
      </c>
      <c r="AC5" s="1"/>
      <c r="AD5" t="s">
        <v>5</v>
      </c>
      <c r="AE5" s="1"/>
      <c r="AF5" t="s">
        <v>5</v>
      </c>
      <c r="AG5" s="1"/>
      <c r="AH5" t="s">
        <v>5</v>
      </c>
      <c r="AI5" s="1"/>
    </row>
    <row r="6" spans="1:35" x14ac:dyDescent="0.2">
      <c r="A6" t="s">
        <v>12</v>
      </c>
      <c r="B6" t="s">
        <v>6</v>
      </c>
      <c r="C6" s="1"/>
      <c r="D6" t="s">
        <v>6</v>
      </c>
      <c r="E6" s="1"/>
      <c r="F6" t="s">
        <v>6</v>
      </c>
      <c r="G6" s="1"/>
      <c r="H6" t="s">
        <v>6</v>
      </c>
      <c r="I6" s="1"/>
      <c r="J6" t="s">
        <v>6</v>
      </c>
      <c r="K6" s="1"/>
      <c r="L6" t="s">
        <v>6</v>
      </c>
      <c r="M6" s="1"/>
      <c r="N6" t="s">
        <v>6</v>
      </c>
      <c r="O6" s="1"/>
      <c r="P6" t="s">
        <v>6</v>
      </c>
      <c r="Q6" s="1"/>
      <c r="R6" t="s">
        <v>6</v>
      </c>
      <c r="S6" s="1"/>
      <c r="T6" t="s">
        <v>6</v>
      </c>
      <c r="U6" s="1"/>
      <c r="V6" t="s">
        <v>6</v>
      </c>
      <c r="W6" s="1"/>
      <c r="X6" t="s">
        <v>6</v>
      </c>
      <c r="Y6" s="1"/>
      <c r="Z6" t="s">
        <v>6</v>
      </c>
      <c r="AA6" s="1"/>
      <c r="AB6" t="s">
        <v>6</v>
      </c>
      <c r="AC6" s="1"/>
      <c r="AD6" t="s">
        <v>6</v>
      </c>
      <c r="AE6" s="1"/>
      <c r="AF6" t="s">
        <v>6</v>
      </c>
      <c r="AG6" s="1"/>
      <c r="AH6" t="s">
        <v>5</v>
      </c>
      <c r="AI6" s="1"/>
    </row>
    <row r="7" spans="1:35" x14ac:dyDescent="0.2">
      <c r="A7" t="s">
        <v>13</v>
      </c>
      <c r="B7" t="s">
        <v>6</v>
      </c>
      <c r="C7" s="1"/>
      <c r="D7" t="s">
        <v>6</v>
      </c>
      <c r="E7" s="1"/>
      <c r="F7" t="s">
        <v>6</v>
      </c>
      <c r="G7" s="1"/>
      <c r="H7" t="s">
        <v>6</v>
      </c>
      <c r="I7" s="1"/>
      <c r="J7" t="s">
        <v>6</v>
      </c>
      <c r="K7" s="1"/>
      <c r="L7" t="s">
        <v>6</v>
      </c>
      <c r="M7" s="1"/>
      <c r="N7" t="s">
        <v>6</v>
      </c>
      <c r="O7" s="1"/>
      <c r="P7" t="s">
        <v>6</v>
      </c>
      <c r="Q7" s="1"/>
      <c r="R7" t="s">
        <v>6</v>
      </c>
      <c r="S7" s="1"/>
      <c r="T7" t="s">
        <v>6</v>
      </c>
      <c r="U7" s="1"/>
      <c r="V7" t="s">
        <v>6</v>
      </c>
      <c r="W7" s="1"/>
      <c r="X7" t="s">
        <v>6</v>
      </c>
      <c r="Y7" s="1"/>
      <c r="Z7" t="s">
        <v>6</v>
      </c>
      <c r="AA7" s="1"/>
      <c r="AB7" t="s">
        <v>6</v>
      </c>
      <c r="AC7" s="1"/>
      <c r="AD7" t="s">
        <v>6</v>
      </c>
      <c r="AE7" s="1"/>
      <c r="AF7" t="s">
        <v>6</v>
      </c>
      <c r="AG7" s="1"/>
      <c r="AH7" t="s">
        <v>6</v>
      </c>
      <c r="AI7" s="1"/>
    </row>
    <row r="8" spans="1:35" x14ac:dyDescent="0.2">
      <c r="A8" t="s">
        <v>14</v>
      </c>
      <c r="B8" t="s">
        <v>100</v>
      </c>
      <c r="C8" s="1"/>
      <c r="D8" t="s">
        <v>100</v>
      </c>
      <c r="E8" s="1"/>
      <c r="F8" t="s">
        <v>99</v>
      </c>
      <c r="G8" s="1"/>
      <c r="H8" t="s">
        <v>98</v>
      </c>
      <c r="I8" s="1"/>
      <c r="J8" t="s">
        <v>98</v>
      </c>
      <c r="K8" s="1"/>
      <c r="L8" t="s">
        <v>98</v>
      </c>
      <c r="M8" s="1"/>
      <c r="N8" t="s">
        <v>98</v>
      </c>
      <c r="O8" s="1"/>
      <c r="P8" t="s">
        <v>99</v>
      </c>
      <c r="Q8" s="1"/>
      <c r="R8" t="s">
        <v>99</v>
      </c>
      <c r="S8" s="1"/>
      <c r="T8" t="s">
        <v>98</v>
      </c>
      <c r="U8" s="1"/>
      <c r="V8" t="s">
        <v>99</v>
      </c>
      <c r="W8" s="1"/>
      <c r="X8" t="s">
        <v>99</v>
      </c>
      <c r="Y8" s="1"/>
      <c r="Z8" t="s">
        <v>99</v>
      </c>
      <c r="AA8" s="1"/>
      <c r="AB8" t="s">
        <v>99</v>
      </c>
      <c r="AC8" s="1"/>
      <c r="AD8" t="s">
        <v>99</v>
      </c>
      <c r="AE8" s="1"/>
      <c r="AF8" t="s">
        <v>98</v>
      </c>
      <c r="AG8" s="1"/>
      <c r="AH8" t="s">
        <v>101</v>
      </c>
      <c r="AI8" s="1"/>
    </row>
    <row r="9" spans="1:35" x14ac:dyDescent="0.2">
      <c r="A9" t="s">
        <v>15</v>
      </c>
      <c r="B9" t="s">
        <v>6</v>
      </c>
      <c r="C9" s="1"/>
      <c r="D9" t="s">
        <v>6</v>
      </c>
      <c r="E9" s="1"/>
      <c r="F9" t="s">
        <v>6</v>
      </c>
      <c r="G9" s="1"/>
      <c r="H9" t="s">
        <v>6</v>
      </c>
      <c r="I9" s="1"/>
      <c r="J9" t="s">
        <v>6</v>
      </c>
      <c r="K9" s="1"/>
      <c r="L9" t="s">
        <v>6</v>
      </c>
      <c r="M9" s="1"/>
      <c r="N9" t="s">
        <v>6</v>
      </c>
      <c r="O9" s="1"/>
      <c r="P9" t="s">
        <v>6</v>
      </c>
      <c r="Q9" s="1"/>
      <c r="R9" t="s">
        <v>6</v>
      </c>
      <c r="S9" s="1"/>
      <c r="T9" t="s">
        <v>6</v>
      </c>
      <c r="U9" s="1"/>
      <c r="V9" t="s">
        <v>6</v>
      </c>
      <c r="W9" s="1"/>
      <c r="X9" t="s">
        <v>6</v>
      </c>
      <c r="Y9" s="1"/>
      <c r="Z9" t="s">
        <v>6</v>
      </c>
      <c r="AA9" s="1"/>
      <c r="AB9" t="s">
        <v>6</v>
      </c>
      <c r="AC9" s="1"/>
      <c r="AD9" t="s">
        <v>6</v>
      </c>
      <c r="AE9" s="1"/>
      <c r="AF9" t="s">
        <v>6</v>
      </c>
      <c r="AG9" s="1"/>
      <c r="AH9" t="s">
        <v>6</v>
      </c>
      <c r="AI9" s="1"/>
    </row>
    <row r="10" spans="1:35" x14ac:dyDescent="0.2">
      <c r="A10" t="s">
        <v>16</v>
      </c>
      <c r="B10" t="s">
        <v>6</v>
      </c>
      <c r="C10" s="1"/>
      <c r="D10" t="s">
        <v>6</v>
      </c>
      <c r="E10" s="1"/>
      <c r="F10" t="s">
        <v>6</v>
      </c>
      <c r="G10" s="1"/>
      <c r="H10" t="s">
        <v>6</v>
      </c>
      <c r="I10" s="1"/>
      <c r="J10" t="s">
        <v>6</v>
      </c>
      <c r="K10" s="1"/>
      <c r="L10" t="s">
        <v>6</v>
      </c>
      <c r="M10" s="1"/>
      <c r="N10" t="s">
        <v>6</v>
      </c>
      <c r="O10" s="1"/>
      <c r="P10" t="s">
        <v>6</v>
      </c>
      <c r="Q10" s="1"/>
      <c r="R10" t="s">
        <v>6</v>
      </c>
      <c r="S10" s="1"/>
      <c r="T10" t="s">
        <v>6</v>
      </c>
      <c r="U10" s="1"/>
      <c r="V10" t="s">
        <v>6</v>
      </c>
      <c r="W10" s="1"/>
      <c r="X10" t="s">
        <v>6</v>
      </c>
      <c r="Y10" s="1"/>
      <c r="Z10" t="s">
        <v>6</v>
      </c>
      <c r="AA10" s="1"/>
      <c r="AB10" t="s">
        <v>6</v>
      </c>
      <c r="AC10" s="1"/>
      <c r="AD10" t="s">
        <v>6</v>
      </c>
      <c r="AE10" s="1"/>
      <c r="AF10" t="s">
        <v>6</v>
      </c>
      <c r="AG10" s="1"/>
      <c r="AH10" t="s">
        <v>6</v>
      </c>
      <c r="AI10" s="1"/>
    </row>
    <row r="11" spans="1:35" x14ac:dyDescent="0.2">
      <c r="A11" t="s">
        <v>17</v>
      </c>
      <c r="B11" t="s">
        <v>7</v>
      </c>
      <c r="C11" s="1"/>
      <c r="D11" t="s">
        <v>7</v>
      </c>
      <c r="E11" s="1"/>
      <c r="F11" t="s">
        <v>7</v>
      </c>
      <c r="G11" s="1"/>
      <c r="H11" t="s">
        <v>9</v>
      </c>
      <c r="I11" s="1"/>
      <c r="J11" t="s">
        <v>9</v>
      </c>
      <c r="K11" s="1"/>
      <c r="L11" t="s">
        <v>9</v>
      </c>
      <c r="M11" s="1"/>
      <c r="N11" t="s">
        <v>9</v>
      </c>
      <c r="O11" s="1"/>
      <c r="P11" t="s">
        <v>9</v>
      </c>
      <c r="Q11" s="1"/>
      <c r="R11" t="s">
        <v>9</v>
      </c>
      <c r="S11" s="1"/>
      <c r="T11" t="s">
        <v>9</v>
      </c>
      <c r="U11" s="1"/>
      <c r="V11" t="s">
        <v>7</v>
      </c>
      <c r="W11" s="1"/>
      <c r="X11" t="s">
        <v>9</v>
      </c>
      <c r="Y11" s="1"/>
      <c r="Z11" t="s">
        <v>9</v>
      </c>
      <c r="AA11" s="1"/>
      <c r="AB11" t="s">
        <v>9</v>
      </c>
      <c r="AC11" s="1"/>
      <c r="AD11" t="s">
        <v>9</v>
      </c>
      <c r="AE11" s="1"/>
      <c r="AF11" t="s">
        <v>9</v>
      </c>
      <c r="AG11" s="1"/>
      <c r="AH11" t="s">
        <v>10</v>
      </c>
      <c r="AI11" s="1"/>
    </row>
    <row r="12" spans="1:35" x14ac:dyDescent="0.2">
      <c r="A12" t="s">
        <v>18</v>
      </c>
      <c r="B12" t="s">
        <v>7</v>
      </c>
      <c r="C12" s="1"/>
      <c r="D12" t="s">
        <v>7</v>
      </c>
      <c r="E12" s="1"/>
      <c r="F12" t="s">
        <v>7</v>
      </c>
      <c r="G12" s="1"/>
      <c r="H12" t="s">
        <v>9</v>
      </c>
      <c r="I12" s="1"/>
      <c r="J12" t="s">
        <v>9</v>
      </c>
      <c r="K12" s="1"/>
      <c r="L12" t="s">
        <v>9</v>
      </c>
      <c r="M12" s="1"/>
      <c r="N12" t="s">
        <v>9</v>
      </c>
      <c r="O12" s="1"/>
      <c r="P12" t="s">
        <v>9</v>
      </c>
      <c r="Q12" s="1"/>
      <c r="R12" t="s">
        <v>9</v>
      </c>
      <c r="S12" s="1"/>
      <c r="T12" t="s">
        <v>9</v>
      </c>
      <c r="U12" s="1"/>
      <c r="V12" t="s">
        <v>7</v>
      </c>
      <c r="W12" s="1"/>
      <c r="X12" t="s">
        <v>9</v>
      </c>
      <c r="Y12" s="1"/>
      <c r="Z12" t="s">
        <v>9</v>
      </c>
      <c r="AA12" s="1"/>
      <c r="AB12" t="s">
        <v>9</v>
      </c>
      <c r="AC12" s="1"/>
      <c r="AD12" t="s">
        <v>9</v>
      </c>
      <c r="AE12" s="1"/>
      <c r="AF12" t="s">
        <v>9</v>
      </c>
      <c r="AG12" s="1"/>
      <c r="AH12" t="s">
        <v>10</v>
      </c>
      <c r="AI12" s="1"/>
    </row>
    <row r="13" spans="1:35" x14ac:dyDescent="0.2">
      <c r="A13" t="s">
        <v>19</v>
      </c>
      <c r="B13" t="s">
        <v>7</v>
      </c>
      <c r="C13" s="1"/>
      <c r="D13" t="s">
        <v>7</v>
      </c>
      <c r="E13" s="1"/>
      <c r="F13" t="s">
        <v>9</v>
      </c>
      <c r="G13" s="1"/>
      <c r="H13" t="s">
        <v>9</v>
      </c>
      <c r="I13" s="1"/>
      <c r="J13" t="s">
        <v>8</v>
      </c>
      <c r="K13" s="1"/>
      <c r="L13" t="s">
        <v>8</v>
      </c>
      <c r="M13" s="1"/>
      <c r="N13" t="s">
        <v>7</v>
      </c>
      <c r="O13" s="1"/>
      <c r="P13" t="s">
        <v>7</v>
      </c>
      <c r="Q13" s="1"/>
      <c r="R13" t="s">
        <v>7</v>
      </c>
      <c r="S13" s="1"/>
      <c r="T13" t="s">
        <v>7</v>
      </c>
      <c r="U13" s="1"/>
      <c r="V13" t="s">
        <v>9</v>
      </c>
      <c r="W13" s="1"/>
      <c r="X13" t="s">
        <v>8</v>
      </c>
      <c r="Y13" s="1"/>
      <c r="Z13" t="s">
        <v>8</v>
      </c>
      <c r="AA13" s="1"/>
      <c r="AB13" t="s">
        <v>8</v>
      </c>
      <c r="AC13" s="1"/>
      <c r="AD13" t="s">
        <v>8</v>
      </c>
      <c r="AE13" s="1"/>
      <c r="AF13" t="s">
        <v>8</v>
      </c>
      <c r="AG13" s="1"/>
      <c r="AH13" t="s">
        <v>10</v>
      </c>
      <c r="AI13" s="1"/>
    </row>
    <row r="14" spans="1:35" x14ac:dyDescent="0.2">
      <c r="A14" t="s">
        <v>20</v>
      </c>
      <c r="B14" t="s">
        <v>7</v>
      </c>
      <c r="C14" s="1"/>
      <c r="D14" t="s">
        <v>7</v>
      </c>
      <c r="E14" s="1"/>
      <c r="F14" t="s">
        <v>9</v>
      </c>
      <c r="G14" s="1"/>
      <c r="H14" t="s">
        <v>9</v>
      </c>
      <c r="I14" s="1"/>
      <c r="J14" t="s">
        <v>8</v>
      </c>
      <c r="K14" s="1"/>
      <c r="L14" t="s">
        <v>8</v>
      </c>
      <c r="M14" s="1"/>
      <c r="N14" t="s">
        <v>7</v>
      </c>
      <c r="O14" s="1"/>
      <c r="P14" t="s">
        <v>7</v>
      </c>
      <c r="Q14" s="1"/>
      <c r="R14" t="s">
        <v>7</v>
      </c>
      <c r="S14" s="1"/>
      <c r="T14" t="s">
        <v>7</v>
      </c>
      <c r="U14" s="1"/>
      <c r="V14" t="s">
        <v>9</v>
      </c>
      <c r="W14" s="1"/>
      <c r="X14" t="s">
        <v>8</v>
      </c>
      <c r="Y14" s="1"/>
      <c r="Z14" t="s">
        <v>8</v>
      </c>
      <c r="AA14" s="1"/>
      <c r="AB14" t="s">
        <v>8</v>
      </c>
      <c r="AC14" s="1"/>
      <c r="AD14" t="s">
        <v>8</v>
      </c>
      <c r="AE14" s="1"/>
      <c r="AF14" t="s">
        <v>8</v>
      </c>
      <c r="AG14" s="1"/>
      <c r="AH14" t="s">
        <v>10</v>
      </c>
      <c r="AI14" s="1"/>
    </row>
    <row r="15" spans="1:35" x14ac:dyDescent="0.2">
      <c r="A15" t="s">
        <v>21</v>
      </c>
      <c r="B15" t="s">
        <v>7</v>
      </c>
      <c r="C15" s="1"/>
      <c r="D15" t="s">
        <v>7</v>
      </c>
      <c r="E15" s="1"/>
      <c r="F15" t="s">
        <v>9</v>
      </c>
      <c r="G15" s="1"/>
      <c r="H15" t="s">
        <v>9</v>
      </c>
      <c r="I15" s="1"/>
      <c r="J15" t="s">
        <v>8</v>
      </c>
      <c r="K15" s="1"/>
      <c r="L15" t="s">
        <v>8</v>
      </c>
      <c r="M15" s="1"/>
      <c r="N15" t="s">
        <v>7</v>
      </c>
      <c r="O15" s="1"/>
      <c r="P15" t="s">
        <v>7</v>
      </c>
      <c r="Q15" s="1"/>
      <c r="R15" t="s">
        <v>7</v>
      </c>
      <c r="S15" s="1"/>
      <c r="T15" t="s">
        <v>7</v>
      </c>
      <c r="U15" s="1"/>
      <c r="V15" t="s">
        <v>9</v>
      </c>
      <c r="W15" s="1"/>
      <c r="X15" t="s">
        <v>8</v>
      </c>
      <c r="Y15" s="1"/>
      <c r="Z15" t="s">
        <v>8</v>
      </c>
      <c r="AA15" s="1"/>
      <c r="AB15" t="s">
        <v>8</v>
      </c>
      <c r="AC15" s="1"/>
      <c r="AD15" t="s">
        <v>8</v>
      </c>
      <c r="AE15" s="1"/>
      <c r="AF15" t="s">
        <v>8</v>
      </c>
      <c r="AG15" s="1"/>
      <c r="AH15" t="s">
        <v>10</v>
      </c>
      <c r="AI15" s="1"/>
    </row>
    <row r="16" spans="1:35" x14ac:dyDescent="0.2">
      <c r="A16" t="s">
        <v>22</v>
      </c>
      <c r="B16" t="s">
        <v>7</v>
      </c>
      <c r="C16" s="1"/>
      <c r="D16" t="s">
        <v>7</v>
      </c>
      <c r="E16" s="1"/>
      <c r="F16" t="s">
        <v>7</v>
      </c>
      <c r="G16" s="1"/>
      <c r="H16" t="s">
        <v>9</v>
      </c>
      <c r="I16" s="1"/>
      <c r="J16" t="s">
        <v>9</v>
      </c>
      <c r="K16" s="1"/>
      <c r="L16" t="s">
        <v>9</v>
      </c>
      <c r="M16" s="1"/>
      <c r="N16" t="s">
        <v>9</v>
      </c>
      <c r="O16" s="1"/>
      <c r="P16" t="s">
        <v>9</v>
      </c>
      <c r="Q16" s="1"/>
      <c r="R16" t="s">
        <v>9</v>
      </c>
      <c r="S16" s="1"/>
      <c r="T16" t="s">
        <v>9</v>
      </c>
      <c r="U16" s="1"/>
      <c r="V16" t="s">
        <v>7</v>
      </c>
      <c r="W16" s="1"/>
      <c r="X16" t="s">
        <v>9</v>
      </c>
      <c r="Y16" s="1"/>
      <c r="Z16" t="s">
        <v>9</v>
      </c>
      <c r="AA16" s="1"/>
      <c r="AB16" t="s">
        <v>9</v>
      </c>
      <c r="AC16" s="1"/>
      <c r="AD16" t="s">
        <v>9</v>
      </c>
      <c r="AE16" s="1"/>
      <c r="AF16" t="s">
        <v>9</v>
      </c>
      <c r="AG16" s="1"/>
      <c r="AH16" t="s">
        <v>10</v>
      </c>
      <c r="AI16" s="1"/>
    </row>
    <row r="17" spans="1:35" x14ac:dyDescent="0.2">
      <c r="A17" t="s">
        <v>23</v>
      </c>
      <c r="B17" t="s">
        <v>7</v>
      </c>
      <c r="C17" s="1"/>
      <c r="D17" t="s">
        <v>7</v>
      </c>
      <c r="E17" s="1"/>
      <c r="F17" t="s">
        <v>11</v>
      </c>
      <c r="G17" s="1"/>
      <c r="H17" t="s">
        <v>11</v>
      </c>
      <c r="I17" s="1"/>
      <c r="J17" t="s">
        <v>11</v>
      </c>
      <c r="K17" s="1"/>
      <c r="L17" t="s">
        <v>11</v>
      </c>
      <c r="M17" s="1"/>
      <c r="N17" t="s">
        <v>11</v>
      </c>
      <c r="O17" s="1"/>
      <c r="P17" t="s">
        <v>11</v>
      </c>
      <c r="Q17" s="1"/>
      <c r="R17" t="s">
        <v>11</v>
      </c>
      <c r="S17" s="1"/>
      <c r="T17" t="s">
        <v>11</v>
      </c>
      <c r="U17" s="1"/>
      <c r="V17" t="s">
        <v>11</v>
      </c>
      <c r="W17" s="1"/>
      <c r="X17" t="s">
        <v>11</v>
      </c>
      <c r="Y17" s="1"/>
      <c r="Z17" t="s">
        <v>11</v>
      </c>
      <c r="AA17" s="1"/>
      <c r="AB17" t="s">
        <v>11</v>
      </c>
      <c r="AC17" s="1"/>
      <c r="AD17" t="s">
        <v>11</v>
      </c>
      <c r="AE17" s="1"/>
      <c r="AF17" t="s">
        <v>11</v>
      </c>
      <c r="AG17" s="1"/>
      <c r="AH17" t="s">
        <v>10</v>
      </c>
      <c r="AI17" s="1"/>
    </row>
    <row r="18" spans="1:35" x14ac:dyDescent="0.2">
      <c r="A18" t="s">
        <v>24</v>
      </c>
      <c r="B18" t="s">
        <v>8</v>
      </c>
      <c r="C18" s="1"/>
      <c r="D18" t="s">
        <v>8</v>
      </c>
      <c r="E18" s="1"/>
      <c r="F18" t="s">
        <v>8</v>
      </c>
      <c r="G18" s="1"/>
      <c r="H18" t="s">
        <v>8</v>
      </c>
      <c r="I18" s="1"/>
      <c r="J18" t="s">
        <v>8</v>
      </c>
      <c r="K18" s="1"/>
      <c r="L18" t="s">
        <v>8</v>
      </c>
      <c r="M18" s="1"/>
      <c r="N18" t="s">
        <v>8</v>
      </c>
      <c r="O18" s="1"/>
      <c r="P18" t="s">
        <v>8</v>
      </c>
      <c r="Q18" s="1"/>
      <c r="R18" t="s">
        <v>8</v>
      </c>
      <c r="S18" s="1"/>
      <c r="T18" t="s">
        <v>8</v>
      </c>
      <c r="U18" s="1"/>
      <c r="V18" t="s">
        <v>8</v>
      </c>
      <c r="W18" s="1"/>
      <c r="X18" t="s">
        <v>8</v>
      </c>
      <c r="Y18" s="1"/>
      <c r="Z18" t="s">
        <v>8</v>
      </c>
      <c r="AA18" s="1"/>
      <c r="AB18" t="s">
        <v>8</v>
      </c>
      <c r="AC18" s="1"/>
      <c r="AD18" t="s">
        <v>8</v>
      </c>
      <c r="AE18" s="1"/>
      <c r="AF18" t="s">
        <v>8</v>
      </c>
      <c r="AG18" s="1"/>
      <c r="AH18" t="s">
        <v>10</v>
      </c>
      <c r="AI18" s="1"/>
    </row>
    <row r="19" spans="1:35" x14ac:dyDescent="0.2">
      <c r="A19" t="s">
        <v>68</v>
      </c>
      <c r="C19" s="1"/>
      <c r="E19" s="1"/>
      <c r="F19" t="s">
        <v>137</v>
      </c>
      <c r="G19" s="1"/>
      <c r="H19" t="s">
        <v>137</v>
      </c>
      <c r="I19" s="1"/>
      <c r="K19" s="1"/>
      <c r="M19" s="1"/>
      <c r="O19" s="1"/>
      <c r="Q19" s="1"/>
      <c r="R19" t="s">
        <v>156</v>
      </c>
      <c r="S19" s="1"/>
      <c r="U19" s="1"/>
      <c r="V19" t="s">
        <v>158</v>
      </c>
      <c r="W19" s="1"/>
      <c r="X19" t="s">
        <v>137</v>
      </c>
      <c r="Y19" s="1"/>
      <c r="Z19" t="s">
        <v>137</v>
      </c>
      <c r="AA19" s="1"/>
      <c r="AB19" t="s">
        <v>137</v>
      </c>
      <c r="AC19" s="1"/>
      <c r="AD19" t="s">
        <v>137</v>
      </c>
      <c r="AE19" s="1"/>
      <c r="AF19" t="s">
        <v>175</v>
      </c>
      <c r="AG19" s="1"/>
      <c r="AI19" s="1"/>
    </row>
    <row r="20" spans="1:35" x14ac:dyDescent="0.2">
      <c r="A20" s="2" t="s">
        <v>35</v>
      </c>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row>
    <row r="21" spans="1:35" x14ac:dyDescent="0.2">
      <c r="A21" t="s">
        <v>36</v>
      </c>
      <c r="C21" t="s">
        <v>93</v>
      </c>
      <c r="E21" t="s">
        <v>93</v>
      </c>
      <c r="G21" t="s">
        <v>93</v>
      </c>
      <c r="H21" t="s">
        <v>145</v>
      </c>
      <c r="I21" t="s">
        <v>82</v>
      </c>
      <c r="J21">
        <v>0.23</v>
      </c>
      <c r="K21" t="s">
        <v>93</v>
      </c>
      <c r="L21">
        <v>1</v>
      </c>
      <c r="M21" t="s">
        <v>93</v>
      </c>
      <c r="N21">
        <v>2</v>
      </c>
      <c r="O21" t="s">
        <v>93</v>
      </c>
      <c r="P21">
        <v>5</v>
      </c>
      <c r="Q21" t="s">
        <v>93</v>
      </c>
      <c r="R21">
        <v>0.23</v>
      </c>
      <c r="S21" t="s">
        <v>93</v>
      </c>
      <c r="T21">
        <v>10</v>
      </c>
      <c r="U21" t="s">
        <v>93</v>
      </c>
      <c r="W21" t="s">
        <v>93</v>
      </c>
      <c r="X21" t="s">
        <v>159</v>
      </c>
      <c r="Y21" t="s">
        <v>82</v>
      </c>
      <c r="Z21" t="s">
        <v>159</v>
      </c>
      <c r="AA21" t="s">
        <v>82</v>
      </c>
      <c r="AB21" t="s">
        <v>168</v>
      </c>
      <c r="AC21" t="s">
        <v>82</v>
      </c>
      <c r="AD21" t="s">
        <v>159</v>
      </c>
      <c r="AE21" t="s">
        <v>82</v>
      </c>
      <c r="AF21">
        <v>0.28999999999999998</v>
      </c>
      <c r="AG21" t="s">
        <v>93</v>
      </c>
      <c r="AI21" t="s">
        <v>81</v>
      </c>
    </row>
    <row r="22" spans="1:35" x14ac:dyDescent="0.2">
      <c r="A22" t="s">
        <v>25</v>
      </c>
      <c r="C22" t="s">
        <v>84</v>
      </c>
      <c r="E22" t="s">
        <v>84</v>
      </c>
      <c r="G22" t="s">
        <v>84</v>
      </c>
      <c r="H22">
        <v>30</v>
      </c>
      <c r="I22" t="s">
        <v>84</v>
      </c>
      <c r="J22">
        <v>30</v>
      </c>
      <c r="K22" t="s">
        <v>84</v>
      </c>
      <c r="L22">
        <v>30</v>
      </c>
      <c r="M22" t="s">
        <v>84</v>
      </c>
      <c r="N22">
        <v>30</v>
      </c>
      <c r="O22" t="s">
        <v>84</v>
      </c>
      <c r="P22">
        <v>30</v>
      </c>
      <c r="Q22" t="s">
        <v>84</v>
      </c>
      <c r="R22">
        <v>25</v>
      </c>
      <c r="S22" t="s">
        <v>84</v>
      </c>
      <c r="T22">
        <v>50</v>
      </c>
      <c r="U22" t="s">
        <v>84</v>
      </c>
      <c r="W22" t="s">
        <v>84</v>
      </c>
      <c r="X22">
        <v>30</v>
      </c>
      <c r="Y22" t="s">
        <v>84</v>
      </c>
      <c r="Z22">
        <v>10</v>
      </c>
      <c r="AA22" t="s">
        <v>84</v>
      </c>
      <c r="AB22">
        <v>30</v>
      </c>
      <c r="AC22" t="s">
        <v>84</v>
      </c>
      <c r="AD22">
        <v>30</v>
      </c>
      <c r="AE22" t="s">
        <v>84</v>
      </c>
      <c r="AF22">
        <v>30</v>
      </c>
      <c r="AG22" t="s">
        <v>84</v>
      </c>
      <c r="AI22" t="s">
        <v>81</v>
      </c>
    </row>
    <row r="23" spans="1:35" x14ac:dyDescent="0.2">
      <c r="A23" t="s">
        <v>26</v>
      </c>
      <c r="C23" t="s">
        <v>84</v>
      </c>
      <c r="E23" t="s">
        <v>84</v>
      </c>
      <c r="G23" t="s">
        <v>84</v>
      </c>
      <c r="H23">
        <v>20</v>
      </c>
      <c r="I23" t="s">
        <v>84</v>
      </c>
      <c r="J23">
        <v>20</v>
      </c>
      <c r="K23" t="s">
        <v>84</v>
      </c>
      <c r="L23">
        <v>25</v>
      </c>
      <c r="M23" t="s">
        <v>84</v>
      </c>
      <c r="N23">
        <v>25</v>
      </c>
      <c r="O23" t="s">
        <v>84</v>
      </c>
      <c r="P23">
        <v>25</v>
      </c>
      <c r="Q23" t="s">
        <v>84</v>
      </c>
      <c r="R23">
        <v>25</v>
      </c>
      <c r="S23" t="s">
        <v>84</v>
      </c>
      <c r="T23">
        <v>25</v>
      </c>
      <c r="U23" t="s">
        <v>84</v>
      </c>
      <c r="W23" t="s">
        <v>84</v>
      </c>
      <c r="X23">
        <v>20</v>
      </c>
      <c r="Y23" t="s">
        <v>84</v>
      </c>
      <c r="Z23">
        <v>10</v>
      </c>
      <c r="AA23" t="s">
        <v>84</v>
      </c>
      <c r="AB23">
        <v>10</v>
      </c>
      <c r="AC23" t="s">
        <v>84</v>
      </c>
      <c r="AD23">
        <v>20</v>
      </c>
      <c r="AE23" t="s">
        <v>84</v>
      </c>
      <c r="AF23">
        <v>20</v>
      </c>
      <c r="AG23" t="s">
        <v>84</v>
      </c>
      <c r="AI23" t="s">
        <v>81</v>
      </c>
    </row>
    <row r="24" spans="1:35" x14ac:dyDescent="0.2">
      <c r="A24" t="s">
        <v>27</v>
      </c>
      <c r="C24" t="s">
        <v>84</v>
      </c>
      <c r="E24" t="s">
        <v>84</v>
      </c>
      <c r="G24" t="s">
        <v>84</v>
      </c>
      <c r="H24">
        <v>25</v>
      </c>
      <c r="I24" t="s">
        <v>84</v>
      </c>
      <c r="J24">
        <v>25</v>
      </c>
      <c r="K24" t="s">
        <v>84</v>
      </c>
      <c r="L24">
        <v>25</v>
      </c>
      <c r="M24" t="s">
        <v>84</v>
      </c>
      <c r="N24">
        <v>25</v>
      </c>
      <c r="O24" t="s">
        <v>84</v>
      </c>
      <c r="P24">
        <v>25</v>
      </c>
      <c r="Q24" t="s">
        <v>84</v>
      </c>
      <c r="R24">
        <v>25</v>
      </c>
      <c r="S24" t="s">
        <v>84</v>
      </c>
      <c r="T24">
        <v>25</v>
      </c>
      <c r="U24" t="s">
        <v>84</v>
      </c>
      <c r="W24" t="s">
        <v>84</v>
      </c>
      <c r="X24">
        <v>25</v>
      </c>
      <c r="Y24" t="s">
        <v>84</v>
      </c>
      <c r="Z24">
        <v>10</v>
      </c>
      <c r="AA24" t="s">
        <v>84</v>
      </c>
      <c r="AB24">
        <v>20</v>
      </c>
      <c r="AC24" t="s">
        <v>84</v>
      </c>
      <c r="AD24">
        <v>25</v>
      </c>
      <c r="AE24" t="s">
        <v>84</v>
      </c>
      <c r="AF24">
        <v>20</v>
      </c>
      <c r="AG24" t="s">
        <v>84</v>
      </c>
      <c r="AI24" t="s">
        <v>81</v>
      </c>
    </row>
    <row r="25" spans="1:35" x14ac:dyDescent="0.2">
      <c r="A25" t="s">
        <v>28</v>
      </c>
      <c r="C25" t="s">
        <v>84</v>
      </c>
      <c r="E25" t="s">
        <v>84</v>
      </c>
      <c r="G25" t="s">
        <v>84</v>
      </c>
      <c r="H25" t="s">
        <v>146</v>
      </c>
      <c r="I25" t="s">
        <v>82</v>
      </c>
      <c r="J25">
        <v>150</v>
      </c>
      <c r="K25" t="s">
        <v>84</v>
      </c>
      <c r="L25">
        <v>150</v>
      </c>
      <c r="M25" t="s">
        <v>84</v>
      </c>
      <c r="N25">
        <v>200</v>
      </c>
      <c r="O25" t="s">
        <v>84</v>
      </c>
      <c r="P25">
        <v>200</v>
      </c>
      <c r="Q25" t="s">
        <v>84</v>
      </c>
      <c r="R25">
        <v>100</v>
      </c>
      <c r="S25" t="s">
        <v>84</v>
      </c>
      <c r="T25">
        <v>200</v>
      </c>
      <c r="U25" t="s">
        <v>84</v>
      </c>
      <c r="W25" t="s">
        <v>84</v>
      </c>
      <c r="X25">
        <v>100</v>
      </c>
      <c r="Y25" t="s">
        <v>84</v>
      </c>
      <c r="Z25">
        <v>100</v>
      </c>
      <c r="AA25" t="s">
        <v>84</v>
      </c>
      <c r="AB25">
        <v>100</v>
      </c>
      <c r="AC25" t="s">
        <v>84</v>
      </c>
      <c r="AD25">
        <v>100</v>
      </c>
      <c r="AE25" t="s">
        <v>84</v>
      </c>
      <c r="AF25">
        <v>100</v>
      </c>
      <c r="AG25" t="s">
        <v>84</v>
      </c>
      <c r="AI25" t="s">
        <v>81</v>
      </c>
    </row>
    <row r="26" spans="1:35" x14ac:dyDescent="0.2">
      <c r="A26" t="s">
        <v>29</v>
      </c>
      <c r="C26" t="s">
        <v>69</v>
      </c>
      <c r="E26" t="s">
        <v>69</v>
      </c>
      <c r="G26" t="s">
        <v>69</v>
      </c>
      <c r="I26" t="s">
        <v>81</v>
      </c>
      <c r="K26" t="s">
        <v>81</v>
      </c>
      <c r="M26" t="s">
        <v>81</v>
      </c>
      <c r="O26" t="s">
        <v>81</v>
      </c>
      <c r="Q26" t="s">
        <v>81</v>
      </c>
      <c r="S26" t="s">
        <v>81</v>
      </c>
      <c r="U26" t="s">
        <v>81</v>
      </c>
      <c r="W26" t="s">
        <v>69</v>
      </c>
      <c r="Y26" t="s">
        <v>81</v>
      </c>
      <c r="AA26" t="s">
        <v>81</v>
      </c>
      <c r="AC26" t="s">
        <v>81</v>
      </c>
      <c r="AE26" t="s">
        <v>81</v>
      </c>
      <c r="AG26" t="s">
        <v>81</v>
      </c>
      <c r="AI26" t="s">
        <v>81</v>
      </c>
    </row>
    <row r="27" spans="1:35" x14ac:dyDescent="0.2">
      <c r="A27" t="s">
        <v>30</v>
      </c>
      <c r="C27" t="s">
        <v>69</v>
      </c>
      <c r="E27" t="s">
        <v>69</v>
      </c>
      <c r="G27" t="s">
        <v>69</v>
      </c>
      <c r="I27" t="s">
        <v>81</v>
      </c>
      <c r="K27" t="s">
        <v>81</v>
      </c>
      <c r="M27" t="s">
        <v>81</v>
      </c>
      <c r="O27" t="s">
        <v>81</v>
      </c>
      <c r="Q27" t="s">
        <v>81</v>
      </c>
      <c r="S27" t="s">
        <v>81</v>
      </c>
      <c r="U27" t="s">
        <v>81</v>
      </c>
      <c r="W27" t="s">
        <v>69</v>
      </c>
      <c r="Y27" t="s">
        <v>81</v>
      </c>
      <c r="AA27" t="s">
        <v>81</v>
      </c>
      <c r="AC27" t="s">
        <v>81</v>
      </c>
      <c r="AE27" t="s">
        <v>81</v>
      </c>
      <c r="AG27" t="s">
        <v>81</v>
      </c>
      <c r="AH27">
        <v>20</v>
      </c>
      <c r="AI27" t="s">
        <v>69</v>
      </c>
    </row>
    <row r="28" spans="1:35" x14ac:dyDescent="0.2">
      <c r="A28" t="s">
        <v>31</v>
      </c>
      <c r="C28" t="s">
        <v>85</v>
      </c>
      <c r="E28" t="s">
        <v>85</v>
      </c>
      <c r="G28" t="s">
        <v>85</v>
      </c>
      <c r="H28">
        <v>2</v>
      </c>
      <c r="I28" t="s">
        <v>85</v>
      </c>
      <c r="J28">
        <v>2</v>
      </c>
      <c r="K28" t="s">
        <v>85</v>
      </c>
      <c r="L28">
        <v>2</v>
      </c>
      <c r="M28" t="s">
        <v>85</v>
      </c>
      <c r="N28">
        <v>2</v>
      </c>
      <c r="O28" t="s">
        <v>85</v>
      </c>
      <c r="P28">
        <v>2</v>
      </c>
      <c r="Q28" t="s">
        <v>85</v>
      </c>
      <c r="R28">
        <v>2</v>
      </c>
      <c r="S28" t="s">
        <v>85</v>
      </c>
      <c r="T28">
        <v>2</v>
      </c>
      <c r="U28" t="s">
        <v>85</v>
      </c>
      <c r="W28" t="s">
        <v>85</v>
      </c>
      <c r="X28">
        <v>2</v>
      </c>
      <c r="Y28" t="s">
        <v>85</v>
      </c>
      <c r="Z28">
        <v>2</v>
      </c>
      <c r="AA28" t="s">
        <v>85</v>
      </c>
      <c r="AB28">
        <v>2</v>
      </c>
      <c r="AC28" t="s">
        <v>85</v>
      </c>
      <c r="AD28">
        <v>2</v>
      </c>
      <c r="AE28" t="s">
        <v>85</v>
      </c>
      <c r="AF28">
        <v>2</v>
      </c>
      <c r="AG28" t="s">
        <v>85</v>
      </c>
      <c r="AI28" t="s">
        <v>81</v>
      </c>
    </row>
    <row r="29" spans="1:35" x14ac:dyDescent="0.2">
      <c r="A29" t="s">
        <v>32</v>
      </c>
      <c r="C29" t="s">
        <v>86</v>
      </c>
      <c r="E29" t="s">
        <v>86</v>
      </c>
      <c r="G29" t="s">
        <v>86</v>
      </c>
      <c r="I29" t="s">
        <v>81</v>
      </c>
      <c r="K29" t="s">
        <v>81</v>
      </c>
      <c r="M29" t="s">
        <v>81</v>
      </c>
      <c r="O29" t="s">
        <v>81</v>
      </c>
      <c r="Q29" t="s">
        <v>81</v>
      </c>
      <c r="S29" t="s">
        <v>81</v>
      </c>
      <c r="U29" t="s">
        <v>81</v>
      </c>
      <c r="W29" t="s">
        <v>86</v>
      </c>
      <c r="Y29" t="s">
        <v>81</v>
      </c>
      <c r="AA29" t="s">
        <v>81</v>
      </c>
      <c r="AC29" t="s">
        <v>81</v>
      </c>
      <c r="AE29" t="s">
        <v>81</v>
      </c>
      <c r="AG29" t="s">
        <v>81</v>
      </c>
      <c r="AI29" t="s">
        <v>81</v>
      </c>
    </row>
    <row r="30" spans="1:35" x14ac:dyDescent="0.2">
      <c r="A30" t="s">
        <v>33</v>
      </c>
      <c r="C30" t="s">
        <v>84</v>
      </c>
      <c r="E30" t="s">
        <v>84</v>
      </c>
      <c r="G30" t="s">
        <v>84</v>
      </c>
      <c r="H30">
        <v>35</v>
      </c>
      <c r="I30" t="s">
        <v>84</v>
      </c>
      <c r="J30">
        <v>35</v>
      </c>
      <c r="K30" t="s">
        <v>84</v>
      </c>
      <c r="L30">
        <v>35</v>
      </c>
      <c r="M30" t="s">
        <v>84</v>
      </c>
      <c r="N30">
        <v>35</v>
      </c>
      <c r="O30" t="s">
        <v>84</v>
      </c>
      <c r="P30">
        <v>35</v>
      </c>
      <c r="Q30" t="s">
        <v>84</v>
      </c>
      <c r="R30">
        <v>35</v>
      </c>
      <c r="S30" t="s">
        <v>84</v>
      </c>
      <c r="T30">
        <v>35</v>
      </c>
      <c r="U30" t="s">
        <v>84</v>
      </c>
      <c r="W30" t="s">
        <v>84</v>
      </c>
      <c r="X30">
        <v>35</v>
      </c>
      <c r="Y30" t="s">
        <v>84</v>
      </c>
      <c r="Z30">
        <v>35</v>
      </c>
      <c r="AA30" t="s">
        <v>84</v>
      </c>
      <c r="AB30">
        <v>35</v>
      </c>
      <c r="AC30" t="s">
        <v>84</v>
      </c>
      <c r="AD30">
        <v>35</v>
      </c>
      <c r="AE30" t="s">
        <v>84</v>
      </c>
      <c r="AF30">
        <v>35</v>
      </c>
      <c r="AG30" t="s">
        <v>84</v>
      </c>
      <c r="AI30" t="s">
        <v>81</v>
      </c>
    </row>
    <row r="31" spans="1:35" x14ac:dyDescent="0.2">
      <c r="A31" t="s">
        <v>34</v>
      </c>
      <c r="C31" t="s">
        <v>87</v>
      </c>
      <c r="E31" t="s">
        <v>87</v>
      </c>
      <c r="G31" t="s">
        <v>87</v>
      </c>
      <c r="I31" t="s">
        <v>81</v>
      </c>
      <c r="K31" t="s">
        <v>81</v>
      </c>
      <c r="M31" t="s">
        <v>81</v>
      </c>
      <c r="O31" t="s">
        <v>81</v>
      </c>
      <c r="Q31" t="s">
        <v>81</v>
      </c>
      <c r="S31" t="s">
        <v>81</v>
      </c>
      <c r="U31" t="s">
        <v>81</v>
      </c>
      <c r="W31" t="s">
        <v>87</v>
      </c>
      <c r="Y31" t="s">
        <v>81</v>
      </c>
      <c r="AA31" t="s">
        <v>81</v>
      </c>
      <c r="AC31" t="s">
        <v>81</v>
      </c>
      <c r="AE31" t="s">
        <v>81</v>
      </c>
      <c r="AG31" t="s">
        <v>81</v>
      </c>
      <c r="AI31" t="s">
        <v>81</v>
      </c>
    </row>
    <row r="32" spans="1:35" x14ac:dyDescent="0.2">
      <c r="A32" t="s">
        <v>43</v>
      </c>
      <c r="C32" t="s">
        <v>88</v>
      </c>
      <c r="E32" t="s">
        <v>88</v>
      </c>
      <c r="G32" t="s">
        <v>88</v>
      </c>
      <c r="I32" t="s">
        <v>81</v>
      </c>
      <c r="K32" t="s">
        <v>81</v>
      </c>
      <c r="M32" t="s">
        <v>81</v>
      </c>
      <c r="O32" t="s">
        <v>81</v>
      </c>
      <c r="Q32" t="s">
        <v>81</v>
      </c>
      <c r="S32" t="s">
        <v>81</v>
      </c>
      <c r="U32" t="s">
        <v>81</v>
      </c>
      <c r="W32" t="s">
        <v>88</v>
      </c>
      <c r="Y32" t="s">
        <v>81</v>
      </c>
      <c r="AA32" t="s">
        <v>81</v>
      </c>
      <c r="AC32" t="s">
        <v>81</v>
      </c>
      <c r="AE32" t="s">
        <v>81</v>
      </c>
      <c r="AG32" t="s">
        <v>81</v>
      </c>
      <c r="AI32" t="s">
        <v>81</v>
      </c>
    </row>
    <row r="33" spans="1:35" x14ac:dyDescent="0.2">
      <c r="A33" s="2" t="s">
        <v>37</v>
      </c>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row>
    <row r="34" spans="1:35" x14ac:dyDescent="0.2">
      <c r="A34" t="s">
        <v>41</v>
      </c>
      <c r="C34" s="1"/>
      <c r="E34" s="1"/>
      <c r="G34" s="1"/>
      <c r="H34" t="s">
        <v>6</v>
      </c>
      <c r="I34" s="1"/>
      <c r="J34" t="s">
        <v>6</v>
      </c>
      <c r="K34" s="1"/>
      <c r="L34" t="s">
        <v>6</v>
      </c>
      <c r="M34" s="1"/>
      <c r="N34" t="s">
        <v>6</v>
      </c>
      <c r="O34" s="1"/>
      <c r="P34" t="s">
        <v>6</v>
      </c>
      <c r="Q34" s="1"/>
      <c r="R34" t="s">
        <v>6</v>
      </c>
      <c r="S34" s="1"/>
      <c r="T34" t="s">
        <v>6</v>
      </c>
      <c r="U34" s="1"/>
      <c r="W34" s="1"/>
      <c r="X34" t="s">
        <v>6</v>
      </c>
      <c r="Y34" s="1"/>
      <c r="Z34" t="s">
        <v>6</v>
      </c>
      <c r="AA34" s="1"/>
      <c r="AB34" t="s">
        <v>6</v>
      </c>
      <c r="AC34" s="1"/>
      <c r="AD34" t="s">
        <v>6</v>
      </c>
      <c r="AE34" s="1"/>
      <c r="AF34" t="s">
        <v>6</v>
      </c>
      <c r="AG34" s="1"/>
      <c r="AH34" t="s">
        <v>6</v>
      </c>
      <c r="AI34" s="1"/>
    </row>
    <row r="35" spans="1:35" x14ac:dyDescent="0.2">
      <c r="A35" t="s">
        <v>42</v>
      </c>
      <c r="C35" s="1"/>
      <c r="E35" s="1"/>
      <c r="G35" s="1"/>
      <c r="H35" t="s">
        <v>6</v>
      </c>
      <c r="I35" s="1"/>
      <c r="J35" t="s">
        <v>6</v>
      </c>
      <c r="K35" s="1"/>
      <c r="L35" t="s">
        <v>6</v>
      </c>
      <c r="M35" s="1"/>
      <c r="N35" t="s">
        <v>6</v>
      </c>
      <c r="O35" s="1"/>
      <c r="P35" t="s">
        <v>6</v>
      </c>
      <c r="Q35" s="1"/>
      <c r="R35" t="s">
        <v>6</v>
      </c>
      <c r="S35" s="1"/>
      <c r="T35" t="s">
        <v>6</v>
      </c>
      <c r="U35" s="1"/>
      <c r="W35" s="1"/>
      <c r="X35" t="s">
        <v>6</v>
      </c>
      <c r="Y35" s="1"/>
      <c r="Z35" t="s">
        <v>6</v>
      </c>
      <c r="AA35" s="1"/>
      <c r="AB35" t="s">
        <v>6</v>
      </c>
      <c r="AC35" s="1"/>
      <c r="AD35" t="s">
        <v>6</v>
      </c>
      <c r="AE35" s="1"/>
      <c r="AF35" t="s">
        <v>6</v>
      </c>
      <c r="AG35" s="1"/>
      <c r="AH35" t="s">
        <v>6</v>
      </c>
      <c r="AI35" s="1"/>
    </row>
    <row r="36" spans="1:35" x14ac:dyDescent="0.2">
      <c r="A36" t="s">
        <v>36</v>
      </c>
      <c r="C36" t="s">
        <v>93</v>
      </c>
      <c r="E36" t="s">
        <v>93</v>
      </c>
      <c r="G36" t="s">
        <v>93</v>
      </c>
      <c r="H36" t="s">
        <v>145</v>
      </c>
      <c r="I36" t="s">
        <v>82</v>
      </c>
      <c r="J36">
        <v>0.23</v>
      </c>
      <c r="K36" t="s">
        <v>93</v>
      </c>
      <c r="L36">
        <v>1</v>
      </c>
      <c r="M36" t="s">
        <v>93</v>
      </c>
      <c r="N36">
        <v>2</v>
      </c>
      <c r="O36" t="s">
        <v>93</v>
      </c>
      <c r="P36">
        <v>5</v>
      </c>
      <c r="Q36" t="s">
        <v>93</v>
      </c>
      <c r="R36">
        <v>0.23</v>
      </c>
      <c r="S36" t="s">
        <v>93</v>
      </c>
      <c r="T36">
        <v>10</v>
      </c>
      <c r="U36" t="s">
        <v>93</v>
      </c>
      <c r="W36" t="s">
        <v>93</v>
      </c>
      <c r="X36" t="s">
        <v>159</v>
      </c>
      <c r="Y36" t="s">
        <v>82</v>
      </c>
      <c r="Z36" t="s">
        <v>159</v>
      </c>
      <c r="AA36" t="s">
        <v>82</v>
      </c>
      <c r="AB36" t="s">
        <v>168</v>
      </c>
      <c r="AC36" t="s">
        <v>82</v>
      </c>
      <c r="AD36" t="s">
        <v>159</v>
      </c>
      <c r="AE36" t="s">
        <v>82</v>
      </c>
      <c r="AF36">
        <v>0.28999999999999998</v>
      </c>
      <c r="AG36" t="s">
        <v>93</v>
      </c>
      <c r="AI36" t="s">
        <v>81</v>
      </c>
    </row>
    <row r="37" spans="1:35" x14ac:dyDescent="0.2">
      <c r="A37" t="s">
        <v>91</v>
      </c>
      <c r="C37" t="s">
        <v>90</v>
      </c>
      <c r="E37" t="s">
        <v>90</v>
      </c>
      <c r="G37" t="s">
        <v>90</v>
      </c>
      <c r="H37" t="s">
        <v>147</v>
      </c>
      <c r="I37" t="s">
        <v>82</v>
      </c>
      <c r="J37">
        <v>8.6999999999999993</v>
      </c>
      <c r="K37" t="s">
        <v>90</v>
      </c>
      <c r="L37">
        <v>2</v>
      </c>
      <c r="M37" t="s">
        <v>90</v>
      </c>
      <c r="N37">
        <v>1</v>
      </c>
      <c r="O37" t="s">
        <v>90</v>
      </c>
      <c r="P37">
        <v>0.4</v>
      </c>
      <c r="Q37" t="s">
        <v>90</v>
      </c>
      <c r="R37">
        <v>8.6999999999999993</v>
      </c>
      <c r="S37" t="s">
        <v>90</v>
      </c>
      <c r="T37">
        <v>0.2</v>
      </c>
      <c r="U37" t="s">
        <v>90</v>
      </c>
      <c r="W37" t="s">
        <v>90</v>
      </c>
      <c r="X37" t="s">
        <v>164</v>
      </c>
      <c r="Y37" t="s">
        <v>90</v>
      </c>
      <c r="Z37" t="s">
        <v>164</v>
      </c>
      <c r="AA37" t="s">
        <v>90</v>
      </c>
      <c r="AB37" t="s">
        <v>169</v>
      </c>
      <c r="AC37" t="s">
        <v>82</v>
      </c>
      <c r="AD37" t="s">
        <v>164</v>
      </c>
      <c r="AE37" t="s">
        <v>90</v>
      </c>
      <c r="AF37">
        <v>6.9</v>
      </c>
      <c r="AG37" t="s">
        <v>90</v>
      </c>
      <c r="AI37" t="s">
        <v>81</v>
      </c>
    </row>
    <row r="38" spans="1:35" x14ac:dyDescent="0.2">
      <c r="A38" t="s">
        <v>25</v>
      </c>
      <c r="C38" t="s">
        <v>84</v>
      </c>
      <c r="E38" t="s">
        <v>84</v>
      </c>
      <c r="G38" t="s">
        <v>84</v>
      </c>
      <c r="H38">
        <v>30</v>
      </c>
      <c r="I38" t="s">
        <v>84</v>
      </c>
      <c r="J38">
        <v>30</v>
      </c>
      <c r="K38" t="s">
        <v>84</v>
      </c>
      <c r="L38">
        <v>30</v>
      </c>
      <c r="M38" t="s">
        <v>84</v>
      </c>
      <c r="N38">
        <v>30</v>
      </c>
      <c r="O38" t="s">
        <v>84</v>
      </c>
      <c r="P38">
        <v>30</v>
      </c>
      <c r="Q38" t="s">
        <v>84</v>
      </c>
      <c r="R38">
        <v>25</v>
      </c>
      <c r="S38" t="s">
        <v>84</v>
      </c>
      <c r="T38">
        <v>50</v>
      </c>
      <c r="U38" t="s">
        <v>84</v>
      </c>
      <c r="W38" t="s">
        <v>84</v>
      </c>
      <c r="X38">
        <v>30</v>
      </c>
      <c r="Y38" t="s">
        <v>84</v>
      </c>
      <c r="Z38">
        <v>10</v>
      </c>
      <c r="AA38" t="s">
        <v>84</v>
      </c>
      <c r="AB38">
        <v>30</v>
      </c>
      <c r="AC38" t="s">
        <v>84</v>
      </c>
      <c r="AD38">
        <v>30</v>
      </c>
      <c r="AE38" t="s">
        <v>84</v>
      </c>
      <c r="AF38">
        <v>30</v>
      </c>
      <c r="AG38" t="s">
        <v>84</v>
      </c>
      <c r="AI38" t="s">
        <v>81</v>
      </c>
    </row>
    <row r="39" spans="1:35" x14ac:dyDescent="0.2">
      <c r="A39" t="s">
        <v>26</v>
      </c>
      <c r="C39" t="s">
        <v>84</v>
      </c>
      <c r="E39" t="s">
        <v>84</v>
      </c>
      <c r="G39" t="s">
        <v>84</v>
      </c>
      <c r="H39">
        <v>20</v>
      </c>
      <c r="I39" t="s">
        <v>84</v>
      </c>
      <c r="J39">
        <v>20</v>
      </c>
      <c r="K39" t="s">
        <v>84</v>
      </c>
      <c r="L39">
        <v>25</v>
      </c>
      <c r="M39" t="s">
        <v>84</v>
      </c>
      <c r="N39">
        <v>25</v>
      </c>
      <c r="O39" t="s">
        <v>84</v>
      </c>
      <c r="P39">
        <v>25</v>
      </c>
      <c r="Q39" t="s">
        <v>84</v>
      </c>
      <c r="R39">
        <v>25</v>
      </c>
      <c r="S39" t="s">
        <v>84</v>
      </c>
      <c r="T39">
        <v>25</v>
      </c>
      <c r="U39" t="s">
        <v>84</v>
      </c>
      <c r="W39" t="s">
        <v>84</v>
      </c>
      <c r="X39">
        <v>20</v>
      </c>
      <c r="Y39" t="s">
        <v>84</v>
      </c>
      <c r="Z39">
        <v>10</v>
      </c>
      <c r="AA39" t="s">
        <v>84</v>
      </c>
      <c r="AB39">
        <v>10</v>
      </c>
      <c r="AC39" t="s">
        <v>84</v>
      </c>
      <c r="AD39">
        <v>20</v>
      </c>
      <c r="AE39" t="s">
        <v>84</v>
      </c>
      <c r="AF39">
        <v>20</v>
      </c>
      <c r="AG39" t="s">
        <v>84</v>
      </c>
      <c r="AI39" t="s">
        <v>81</v>
      </c>
    </row>
    <row r="40" spans="1:35" x14ac:dyDescent="0.2">
      <c r="A40" t="s">
        <v>27</v>
      </c>
      <c r="C40" t="s">
        <v>84</v>
      </c>
      <c r="E40" t="s">
        <v>84</v>
      </c>
      <c r="G40" t="s">
        <v>84</v>
      </c>
      <c r="H40">
        <v>25</v>
      </c>
      <c r="I40" t="s">
        <v>84</v>
      </c>
      <c r="J40">
        <v>25</v>
      </c>
      <c r="K40" t="s">
        <v>84</v>
      </c>
      <c r="L40">
        <v>25</v>
      </c>
      <c r="M40" t="s">
        <v>84</v>
      </c>
      <c r="N40">
        <v>25</v>
      </c>
      <c r="O40" t="s">
        <v>84</v>
      </c>
      <c r="P40">
        <v>25</v>
      </c>
      <c r="Q40" t="s">
        <v>84</v>
      </c>
      <c r="R40">
        <v>25</v>
      </c>
      <c r="S40" t="s">
        <v>84</v>
      </c>
      <c r="T40">
        <v>25</v>
      </c>
      <c r="U40" t="s">
        <v>84</v>
      </c>
      <c r="W40" t="s">
        <v>84</v>
      </c>
      <c r="X40">
        <v>25</v>
      </c>
      <c r="Y40" t="s">
        <v>84</v>
      </c>
      <c r="Z40">
        <v>10</v>
      </c>
      <c r="AA40" t="s">
        <v>84</v>
      </c>
      <c r="AB40">
        <v>20</v>
      </c>
      <c r="AC40" t="s">
        <v>84</v>
      </c>
      <c r="AD40">
        <v>25</v>
      </c>
      <c r="AE40" t="s">
        <v>84</v>
      </c>
      <c r="AF40">
        <v>20</v>
      </c>
      <c r="AG40" t="s">
        <v>84</v>
      </c>
      <c r="AI40" t="s">
        <v>81</v>
      </c>
    </row>
    <row r="41" spans="1:35" x14ac:dyDescent="0.2">
      <c r="A41" t="s">
        <v>28</v>
      </c>
      <c r="C41" t="s">
        <v>84</v>
      </c>
      <c r="E41" t="s">
        <v>84</v>
      </c>
      <c r="G41" t="s">
        <v>84</v>
      </c>
      <c r="H41" t="s">
        <v>146</v>
      </c>
      <c r="I41" t="s">
        <v>82</v>
      </c>
      <c r="J41">
        <v>150</v>
      </c>
      <c r="K41" t="s">
        <v>84</v>
      </c>
      <c r="L41">
        <v>150</v>
      </c>
      <c r="M41" t="s">
        <v>84</v>
      </c>
      <c r="N41">
        <v>200</v>
      </c>
      <c r="O41" t="s">
        <v>84</v>
      </c>
      <c r="P41">
        <v>200</v>
      </c>
      <c r="Q41" t="s">
        <v>84</v>
      </c>
      <c r="R41">
        <v>100</v>
      </c>
      <c r="S41" t="s">
        <v>84</v>
      </c>
      <c r="T41">
        <v>200</v>
      </c>
      <c r="U41" t="s">
        <v>84</v>
      </c>
      <c r="W41" t="s">
        <v>84</v>
      </c>
      <c r="X41">
        <v>100</v>
      </c>
      <c r="Y41" t="s">
        <v>84</v>
      </c>
      <c r="Z41">
        <v>100</v>
      </c>
      <c r="AA41" t="s">
        <v>84</v>
      </c>
      <c r="AB41">
        <v>100</v>
      </c>
      <c r="AC41" t="s">
        <v>84</v>
      </c>
      <c r="AD41">
        <v>100</v>
      </c>
      <c r="AE41" t="s">
        <v>84</v>
      </c>
      <c r="AF41">
        <v>100</v>
      </c>
      <c r="AG41" t="s">
        <v>84</v>
      </c>
      <c r="AI41" t="s">
        <v>81</v>
      </c>
    </row>
    <row r="42" spans="1:35" x14ac:dyDescent="0.2">
      <c r="A42" t="s">
        <v>29</v>
      </c>
      <c r="C42" t="s">
        <v>69</v>
      </c>
      <c r="E42" t="s">
        <v>69</v>
      </c>
      <c r="G42" t="s">
        <v>69</v>
      </c>
      <c r="I42" t="s">
        <v>81</v>
      </c>
      <c r="K42" t="s">
        <v>81</v>
      </c>
      <c r="M42" t="s">
        <v>81</v>
      </c>
      <c r="O42" t="s">
        <v>81</v>
      </c>
      <c r="Q42" t="s">
        <v>81</v>
      </c>
      <c r="S42" t="s">
        <v>81</v>
      </c>
      <c r="U42" t="s">
        <v>81</v>
      </c>
      <c r="W42" t="s">
        <v>69</v>
      </c>
      <c r="Y42" t="s">
        <v>81</v>
      </c>
      <c r="AA42" t="s">
        <v>81</v>
      </c>
      <c r="AC42" t="s">
        <v>81</v>
      </c>
      <c r="AE42" t="s">
        <v>81</v>
      </c>
      <c r="AG42" t="s">
        <v>81</v>
      </c>
      <c r="AI42" t="s">
        <v>81</v>
      </c>
    </row>
    <row r="43" spans="1:35" x14ac:dyDescent="0.2">
      <c r="A43" t="s">
        <v>30</v>
      </c>
      <c r="C43" t="s">
        <v>69</v>
      </c>
      <c r="E43" t="s">
        <v>69</v>
      </c>
      <c r="G43" t="s">
        <v>69</v>
      </c>
      <c r="I43" t="s">
        <v>81</v>
      </c>
      <c r="K43" t="s">
        <v>81</v>
      </c>
      <c r="M43" t="s">
        <v>81</v>
      </c>
      <c r="O43" t="s">
        <v>81</v>
      </c>
      <c r="Q43" t="s">
        <v>81</v>
      </c>
      <c r="S43" t="s">
        <v>81</v>
      </c>
      <c r="U43" t="s">
        <v>81</v>
      </c>
      <c r="W43" t="s">
        <v>69</v>
      </c>
      <c r="Y43" t="s">
        <v>81</v>
      </c>
      <c r="AA43" t="s">
        <v>81</v>
      </c>
      <c r="AC43" t="s">
        <v>81</v>
      </c>
      <c r="AE43" t="s">
        <v>81</v>
      </c>
      <c r="AG43" t="s">
        <v>81</v>
      </c>
      <c r="AH43">
        <v>20</v>
      </c>
      <c r="AI43" t="s">
        <v>69</v>
      </c>
    </row>
    <row r="44" spans="1:35" x14ac:dyDescent="0.2">
      <c r="A44" t="s">
        <v>44</v>
      </c>
      <c r="C44" t="s">
        <v>85</v>
      </c>
      <c r="E44" t="s">
        <v>85</v>
      </c>
      <c r="G44" t="s">
        <v>85</v>
      </c>
      <c r="H44">
        <v>2</v>
      </c>
      <c r="I44" t="s">
        <v>85</v>
      </c>
      <c r="J44">
        <v>2</v>
      </c>
      <c r="K44" t="s">
        <v>85</v>
      </c>
      <c r="L44">
        <v>2</v>
      </c>
      <c r="M44" t="s">
        <v>85</v>
      </c>
      <c r="N44">
        <v>2</v>
      </c>
      <c r="O44" t="s">
        <v>85</v>
      </c>
      <c r="P44">
        <v>2</v>
      </c>
      <c r="Q44" t="s">
        <v>85</v>
      </c>
      <c r="R44">
        <v>2</v>
      </c>
      <c r="S44" t="s">
        <v>85</v>
      </c>
      <c r="T44">
        <v>2</v>
      </c>
      <c r="U44" t="s">
        <v>85</v>
      </c>
      <c r="W44" t="s">
        <v>85</v>
      </c>
      <c r="X44">
        <v>2</v>
      </c>
      <c r="Y44" t="s">
        <v>85</v>
      </c>
      <c r="Z44">
        <v>2</v>
      </c>
      <c r="AA44" t="s">
        <v>85</v>
      </c>
      <c r="AB44">
        <v>2</v>
      </c>
      <c r="AC44" t="s">
        <v>85</v>
      </c>
      <c r="AD44">
        <v>2</v>
      </c>
      <c r="AE44" t="s">
        <v>85</v>
      </c>
      <c r="AF44">
        <v>2</v>
      </c>
      <c r="AG44" t="s">
        <v>85</v>
      </c>
      <c r="AI44" t="s">
        <v>81</v>
      </c>
    </row>
    <row r="45" spans="1:35" x14ac:dyDescent="0.2">
      <c r="A45" t="s">
        <v>45</v>
      </c>
      <c r="C45" t="s">
        <v>85</v>
      </c>
      <c r="E45" t="s">
        <v>85</v>
      </c>
      <c r="G45" t="s">
        <v>85</v>
      </c>
      <c r="H45">
        <v>2</v>
      </c>
      <c r="I45" t="s">
        <v>85</v>
      </c>
      <c r="J45">
        <v>2</v>
      </c>
      <c r="K45" t="s">
        <v>85</v>
      </c>
      <c r="L45">
        <v>2</v>
      </c>
      <c r="M45" t="s">
        <v>85</v>
      </c>
      <c r="N45">
        <v>2</v>
      </c>
      <c r="O45" t="s">
        <v>85</v>
      </c>
      <c r="P45">
        <v>2</v>
      </c>
      <c r="Q45" t="s">
        <v>85</v>
      </c>
      <c r="R45">
        <v>2</v>
      </c>
      <c r="S45" t="s">
        <v>85</v>
      </c>
      <c r="T45">
        <v>2</v>
      </c>
      <c r="U45" t="s">
        <v>85</v>
      </c>
      <c r="W45" t="s">
        <v>85</v>
      </c>
      <c r="X45">
        <v>2</v>
      </c>
      <c r="Y45" t="s">
        <v>85</v>
      </c>
      <c r="Z45">
        <v>2</v>
      </c>
      <c r="AA45" t="s">
        <v>85</v>
      </c>
      <c r="AB45">
        <v>2</v>
      </c>
      <c r="AC45" t="s">
        <v>85</v>
      </c>
      <c r="AD45">
        <v>2</v>
      </c>
      <c r="AE45" t="s">
        <v>85</v>
      </c>
      <c r="AF45">
        <v>2</v>
      </c>
      <c r="AG45" t="s">
        <v>85</v>
      </c>
      <c r="AI45" t="s">
        <v>81</v>
      </c>
    </row>
    <row r="46" spans="1:35" x14ac:dyDescent="0.2">
      <c r="A46" t="s">
        <v>32</v>
      </c>
      <c r="C46" t="s">
        <v>86</v>
      </c>
      <c r="E46" t="s">
        <v>86</v>
      </c>
      <c r="G46" t="s">
        <v>86</v>
      </c>
      <c r="I46" t="s">
        <v>81</v>
      </c>
      <c r="K46" t="s">
        <v>81</v>
      </c>
      <c r="M46" t="s">
        <v>81</v>
      </c>
      <c r="O46" t="s">
        <v>81</v>
      </c>
      <c r="Q46" t="s">
        <v>81</v>
      </c>
      <c r="S46" t="s">
        <v>81</v>
      </c>
      <c r="U46" t="s">
        <v>81</v>
      </c>
      <c r="W46" t="s">
        <v>86</v>
      </c>
      <c r="Y46" t="s">
        <v>81</v>
      </c>
      <c r="AA46" t="s">
        <v>81</v>
      </c>
      <c r="AC46" t="s">
        <v>81</v>
      </c>
      <c r="AE46" t="s">
        <v>81</v>
      </c>
      <c r="AG46" t="s">
        <v>81</v>
      </c>
      <c r="AI46" t="s">
        <v>81</v>
      </c>
    </row>
    <row r="47" spans="1:35" x14ac:dyDescent="0.2">
      <c r="A47" t="s">
        <v>33</v>
      </c>
      <c r="C47" t="s">
        <v>84</v>
      </c>
      <c r="E47" t="s">
        <v>84</v>
      </c>
      <c r="G47" t="s">
        <v>84</v>
      </c>
      <c r="H47">
        <v>35</v>
      </c>
      <c r="I47" t="s">
        <v>84</v>
      </c>
      <c r="J47">
        <v>35</v>
      </c>
      <c r="K47" t="s">
        <v>84</v>
      </c>
      <c r="L47">
        <v>35</v>
      </c>
      <c r="M47" t="s">
        <v>84</v>
      </c>
      <c r="N47">
        <v>35</v>
      </c>
      <c r="O47" t="s">
        <v>84</v>
      </c>
      <c r="P47">
        <v>35</v>
      </c>
      <c r="Q47" t="s">
        <v>84</v>
      </c>
      <c r="R47">
        <v>35</v>
      </c>
      <c r="S47" t="s">
        <v>84</v>
      </c>
      <c r="T47">
        <v>35</v>
      </c>
      <c r="U47" t="s">
        <v>84</v>
      </c>
      <c r="W47" t="s">
        <v>84</v>
      </c>
      <c r="X47">
        <v>35</v>
      </c>
      <c r="Y47" t="s">
        <v>84</v>
      </c>
      <c r="Z47">
        <v>35</v>
      </c>
      <c r="AA47" t="s">
        <v>84</v>
      </c>
      <c r="AB47">
        <v>35</v>
      </c>
      <c r="AC47" t="s">
        <v>84</v>
      </c>
      <c r="AD47">
        <v>35</v>
      </c>
      <c r="AE47" t="s">
        <v>84</v>
      </c>
      <c r="AF47">
        <v>35</v>
      </c>
      <c r="AG47" t="s">
        <v>84</v>
      </c>
      <c r="AI47" t="s">
        <v>81</v>
      </c>
    </row>
    <row r="48" spans="1:35" x14ac:dyDescent="0.2">
      <c r="A48" t="s">
        <v>34</v>
      </c>
      <c r="C48" t="s">
        <v>87</v>
      </c>
      <c r="E48" t="s">
        <v>87</v>
      </c>
      <c r="G48" t="s">
        <v>87</v>
      </c>
      <c r="I48" t="s">
        <v>81</v>
      </c>
      <c r="K48" t="s">
        <v>81</v>
      </c>
      <c r="M48" t="s">
        <v>81</v>
      </c>
      <c r="O48" t="s">
        <v>81</v>
      </c>
      <c r="Q48" t="s">
        <v>81</v>
      </c>
      <c r="S48" t="s">
        <v>81</v>
      </c>
      <c r="U48" t="s">
        <v>81</v>
      </c>
      <c r="W48" t="s">
        <v>87</v>
      </c>
      <c r="Y48" t="s">
        <v>81</v>
      </c>
      <c r="AA48" t="s">
        <v>81</v>
      </c>
      <c r="AC48" t="s">
        <v>81</v>
      </c>
      <c r="AE48" t="s">
        <v>81</v>
      </c>
      <c r="AG48" t="s">
        <v>81</v>
      </c>
      <c r="AI48" t="s">
        <v>81</v>
      </c>
    </row>
    <row r="49" spans="1:35" x14ac:dyDescent="0.2">
      <c r="A49" t="s">
        <v>43</v>
      </c>
      <c r="C49" t="s">
        <v>88</v>
      </c>
      <c r="E49" t="s">
        <v>88</v>
      </c>
      <c r="G49" t="s">
        <v>88</v>
      </c>
      <c r="I49" t="s">
        <v>81</v>
      </c>
      <c r="K49" t="s">
        <v>81</v>
      </c>
      <c r="M49" t="s">
        <v>81</v>
      </c>
      <c r="O49" t="s">
        <v>81</v>
      </c>
      <c r="Q49" t="s">
        <v>81</v>
      </c>
      <c r="S49" t="s">
        <v>81</v>
      </c>
      <c r="U49" t="s">
        <v>81</v>
      </c>
      <c r="W49" t="s">
        <v>88</v>
      </c>
      <c r="Y49" t="s">
        <v>81</v>
      </c>
      <c r="AA49" t="s">
        <v>81</v>
      </c>
      <c r="AC49" t="s">
        <v>81</v>
      </c>
      <c r="AE49" t="s">
        <v>81</v>
      </c>
      <c r="AG49" t="s">
        <v>81</v>
      </c>
      <c r="AI49" t="s">
        <v>81</v>
      </c>
    </row>
    <row r="50" spans="1:35" x14ac:dyDescent="0.2">
      <c r="A50" s="2" t="s">
        <v>38</v>
      </c>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row>
    <row r="51" spans="1:35" x14ac:dyDescent="0.2">
      <c r="A51" t="s">
        <v>41</v>
      </c>
      <c r="C51" s="1"/>
      <c r="E51" s="1"/>
      <c r="F51" t="s">
        <v>6</v>
      </c>
      <c r="G51" s="1"/>
      <c r="H51" t="s">
        <v>6</v>
      </c>
      <c r="I51" s="1"/>
      <c r="J51" t="s">
        <v>6</v>
      </c>
      <c r="K51" s="1"/>
      <c r="L51" t="s">
        <v>6</v>
      </c>
      <c r="M51" s="1"/>
      <c r="O51" s="1"/>
      <c r="Q51" s="1"/>
      <c r="S51" s="1"/>
      <c r="U51" s="1"/>
      <c r="V51" t="s">
        <v>6</v>
      </c>
      <c r="W51" s="1"/>
      <c r="X51" t="s">
        <v>6</v>
      </c>
      <c r="Y51" s="1"/>
      <c r="Z51" t="s">
        <v>6</v>
      </c>
      <c r="AA51" s="1"/>
      <c r="AB51" t="s">
        <v>6</v>
      </c>
      <c r="AC51" s="1"/>
      <c r="AD51" t="s">
        <v>6</v>
      </c>
      <c r="AE51" s="1"/>
      <c r="AF51" t="s">
        <v>6</v>
      </c>
      <c r="AG51" s="1"/>
      <c r="AH51" t="s">
        <v>6</v>
      </c>
      <c r="AI51" s="1"/>
    </row>
    <row r="52" spans="1:35" x14ac:dyDescent="0.2">
      <c r="A52" t="s">
        <v>42</v>
      </c>
      <c r="C52" s="1"/>
      <c r="E52" s="1"/>
      <c r="F52" t="s">
        <v>6</v>
      </c>
      <c r="G52" s="1"/>
      <c r="H52" t="s">
        <v>6</v>
      </c>
      <c r="I52" s="1"/>
      <c r="J52" t="s">
        <v>6</v>
      </c>
      <c r="K52" s="1"/>
      <c r="L52" t="s">
        <v>6</v>
      </c>
      <c r="M52" s="1"/>
      <c r="O52" s="1"/>
      <c r="Q52" s="1"/>
      <c r="S52" s="1"/>
      <c r="U52" s="1"/>
      <c r="V52" t="s">
        <v>6</v>
      </c>
      <c r="W52" s="1"/>
      <c r="X52" t="s">
        <v>6</v>
      </c>
      <c r="Y52" s="1"/>
      <c r="Z52" t="s">
        <v>6</v>
      </c>
      <c r="AA52" s="1"/>
      <c r="AB52" t="s">
        <v>6</v>
      </c>
      <c r="AC52" s="1"/>
      <c r="AD52" t="s">
        <v>6</v>
      </c>
      <c r="AE52" s="1"/>
      <c r="AF52" t="s">
        <v>6</v>
      </c>
      <c r="AG52" s="1"/>
      <c r="AH52" t="s">
        <v>6</v>
      </c>
      <c r="AI52" s="1"/>
    </row>
    <row r="53" spans="1:35" x14ac:dyDescent="0.2">
      <c r="A53" t="s">
        <v>36</v>
      </c>
      <c r="C53" t="s">
        <v>93</v>
      </c>
      <c r="E53" t="s">
        <v>93</v>
      </c>
      <c r="F53" t="s">
        <v>138</v>
      </c>
      <c r="G53" t="s">
        <v>82</v>
      </c>
      <c r="H53" t="s">
        <v>145</v>
      </c>
      <c r="I53" t="s">
        <v>82</v>
      </c>
      <c r="J53">
        <v>0.23</v>
      </c>
      <c r="K53" t="s">
        <v>93</v>
      </c>
      <c r="L53">
        <v>1</v>
      </c>
      <c r="M53" t="s">
        <v>93</v>
      </c>
      <c r="O53" t="s">
        <v>93</v>
      </c>
      <c r="Q53" t="s">
        <v>93</v>
      </c>
      <c r="S53" t="s">
        <v>93</v>
      </c>
      <c r="U53" t="s">
        <v>93</v>
      </c>
      <c r="V53" t="s">
        <v>159</v>
      </c>
      <c r="W53" t="s">
        <v>82</v>
      </c>
      <c r="X53" t="s">
        <v>159</v>
      </c>
      <c r="Y53" t="s">
        <v>82</v>
      </c>
      <c r="Z53" t="s">
        <v>159</v>
      </c>
      <c r="AA53" t="s">
        <v>82</v>
      </c>
      <c r="AB53" t="s">
        <v>168</v>
      </c>
      <c r="AC53" t="s">
        <v>82</v>
      </c>
      <c r="AD53" t="s">
        <v>159</v>
      </c>
      <c r="AE53" t="s">
        <v>82</v>
      </c>
      <c r="AF53">
        <v>0.28999999999999998</v>
      </c>
      <c r="AG53" t="s">
        <v>93</v>
      </c>
      <c r="AI53" t="s">
        <v>81</v>
      </c>
    </row>
    <row r="54" spans="1:35" x14ac:dyDescent="0.2">
      <c r="A54" t="s">
        <v>91</v>
      </c>
      <c r="C54" t="s">
        <v>90</v>
      </c>
      <c r="E54" t="s">
        <v>90</v>
      </c>
      <c r="F54" t="s">
        <v>139</v>
      </c>
      <c r="G54" t="s">
        <v>90</v>
      </c>
      <c r="H54" t="s">
        <v>148</v>
      </c>
      <c r="I54" t="s">
        <v>82</v>
      </c>
      <c r="J54">
        <v>13</v>
      </c>
      <c r="K54" t="s">
        <v>90</v>
      </c>
      <c r="L54">
        <v>3</v>
      </c>
      <c r="M54" t="s">
        <v>90</v>
      </c>
      <c r="O54" t="s">
        <v>90</v>
      </c>
      <c r="Q54" t="s">
        <v>90</v>
      </c>
      <c r="S54" t="s">
        <v>90</v>
      </c>
      <c r="U54" t="s">
        <v>90</v>
      </c>
      <c r="V54" t="s">
        <v>160</v>
      </c>
      <c r="W54" t="s">
        <v>82</v>
      </c>
      <c r="X54" t="s">
        <v>160</v>
      </c>
      <c r="Y54" t="s">
        <v>82</v>
      </c>
      <c r="Z54" t="s">
        <v>160</v>
      </c>
      <c r="AA54" t="s">
        <v>82</v>
      </c>
      <c r="AB54" t="s">
        <v>170</v>
      </c>
      <c r="AC54" t="s">
        <v>82</v>
      </c>
      <c r="AD54" t="s">
        <v>160</v>
      </c>
      <c r="AE54" t="s">
        <v>82</v>
      </c>
      <c r="AF54">
        <v>10.3</v>
      </c>
      <c r="AG54" t="s">
        <v>90</v>
      </c>
      <c r="AI54" t="s">
        <v>81</v>
      </c>
    </row>
    <row r="55" spans="1:35" x14ac:dyDescent="0.2">
      <c r="A55" t="s">
        <v>25</v>
      </c>
      <c r="C55" t="s">
        <v>84</v>
      </c>
      <c r="E55" t="s">
        <v>84</v>
      </c>
      <c r="F55">
        <v>25</v>
      </c>
      <c r="G55" t="s">
        <v>84</v>
      </c>
      <c r="H55">
        <v>30</v>
      </c>
      <c r="I55" t="s">
        <v>84</v>
      </c>
      <c r="J55">
        <v>30</v>
      </c>
      <c r="K55" t="s">
        <v>84</v>
      </c>
      <c r="L55">
        <v>30</v>
      </c>
      <c r="M55" t="s">
        <v>84</v>
      </c>
      <c r="O55" t="s">
        <v>84</v>
      </c>
      <c r="Q55" t="s">
        <v>84</v>
      </c>
      <c r="S55" t="s">
        <v>84</v>
      </c>
      <c r="U55" t="s">
        <v>84</v>
      </c>
      <c r="W55" t="s">
        <v>81</v>
      </c>
      <c r="X55">
        <v>30</v>
      </c>
      <c r="Y55" t="s">
        <v>84</v>
      </c>
      <c r="Z55">
        <v>10</v>
      </c>
      <c r="AA55" t="s">
        <v>84</v>
      </c>
      <c r="AB55">
        <v>30</v>
      </c>
      <c r="AC55" t="s">
        <v>84</v>
      </c>
      <c r="AD55">
        <v>30</v>
      </c>
      <c r="AE55" t="s">
        <v>84</v>
      </c>
      <c r="AF55">
        <v>30</v>
      </c>
      <c r="AG55" t="s">
        <v>84</v>
      </c>
      <c r="AI55" t="s">
        <v>81</v>
      </c>
    </row>
    <row r="56" spans="1:35" x14ac:dyDescent="0.2">
      <c r="A56" t="s">
        <v>26</v>
      </c>
      <c r="C56" t="s">
        <v>84</v>
      </c>
      <c r="E56" t="s">
        <v>84</v>
      </c>
      <c r="F56">
        <v>10</v>
      </c>
      <c r="G56" t="s">
        <v>84</v>
      </c>
      <c r="H56">
        <v>20</v>
      </c>
      <c r="I56" t="s">
        <v>84</v>
      </c>
      <c r="J56">
        <v>20</v>
      </c>
      <c r="K56" t="s">
        <v>84</v>
      </c>
      <c r="L56">
        <v>25</v>
      </c>
      <c r="M56" t="s">
        <v>84</v>
      </c>
      <c r="O56" t="s">
        <v>84</v>
      </c>
      <c r="Q56" t="s">
        <v>84</v>
      </c>
      <c r="S56" t="s">
        <v>84</v>
      </c>
      <c r="U56" t="s">
        <v>84</v>
      </c>
      <c r="W56" t="s">
        <v>81</v>
      </c>
      <c r="X56">
        <v>20</v>
      </c>
      <c r="Y56" t="s">
        <v>84</v>
      </c>
      <c r="Z56">
        <v>10</v>
      </c>
      <c r="AA56" t="s">
        <v>84</v>
      </c>
      <c r="AB56">
        <v>10</v>
      </c>
      <c r="AC56" t="s">
        <v>84</v>
      </c>
      <c r="AD56">
        <v>20</v>
      </c>
      <c r="AE56" t="s">
        <v>84</v>
      </c>
      <c r="AF56">
        <v>20</v>
      </c>
      <c r="AG56" t="s">
        <v>84</v>
      </c>
      <c r="AI56" t="s">
        <v>81</v>
      </c>
    </row>
    <row r="57" spans="1:35" x14ac:dyDescent="0.2">
      <c r="A57" t="s">
        <v>27</v>
      </c>
      <c r="C57" t="s">
        <v>84</v>
      </c>
      <c r="E57" t="s">
        <v>84</v>
      </c>
      <c r="F57">
        <v>10</v>
      </c>
      <c r="G57" t="s">
        <v>84</v>
      </c>
      <c r="H57">
        <v>25</v>
      </c>
      <c r="I57" t="s">
        <v>84</v>
      </c>
      <c r="J57">
        <v>25</v>
      </c>
      <c r="K57" t="s">
        <v>84</v>
      </c>
      <c r="L57">
        <v>25</v>
      </c>
      <c r="M57" t="s">
        <v>84</v>
      </c>
      <c r="O57" t="s">
        <v>84</v>
      </c>
      <c r="Q57" t="s">
        <v>84</v>
      </c>
      <c r="S57" t="s">
        <v>84</v>
      </c>
      <c r="U57" t="s">
        <v>84</v>
      </c>
      <c r="W57" t="s">
        <v>81</v>
      </c>
      <c r="X57">
        <v>25</v>
      </c>
      <c r="Y57" t="s">
        <v>84</v>
      </c>
      <c r="Z57">
        <v>10</v>
      </c>
      <c r="AA57" t="s">
        <v>84</v>
      </c>
      <c r="AB57">
        <v>20</v>
      </c>
      <c r="AC57" t="s">
        <v>84</v>
      </c>
      <c r="AD57">
        <v>25</v>
      </c>
      <c r="AE57" t="s">
        <v>84</v>
      </c>
      <c r="AF57">
        <v>20</v>
      </c>
      <c r="AG57" t="s">
        <v>84</v>
      </c>
      <c r="AI57" t="s">
        <v>81</v>
      </c>
    </row>
    <row r="58" spans="1:35" x14ac:dyDescent="0.2">
      <c r="A58" t="s">
        <v>28</v>
      </c>
      <c r="C58" t="s">
        <v>84</v>
      </c>
      <c r="E58" t="s">
        <v>84</v>
      </c>
      <c r="F58">
        <v>100</v>
      </c>
      <c r="G58" t="s">
        <v>84</v>
      </c>
      <c r="H58" t="s">
        <v>146</v>
      </c>
      <c r="I58" t="s">
        <v>82</v>
      </c>
      <c r="J58">
        <v>150</v>
      </c>
      <c r="K58" t="s">
        <v>84</v>
      </c>
      <c r="L58">
        <v>150</v>
      </c>
      <c r="M58" t="s">
        <v>84</v>
      </c>
      <c r="O58" t="s">
        <v>84</v>
      </c>
      <c r="Q58" t="s">
        <v>84</v>
      </c>
      <c r="S58" t="s">
        <v>84</v>
      </c>
      <c r="U58" t="s">
        <v>84</v>
      </c>
      <c r="V58">
        <v>100</v>
      </c>
      <c r="W58" t="s">
        <v>84</v>
      </c>
      <c r="X58">
        <v>100</v>
      </c>
      <c r="Y58" t="s">
        <v>84</v>
      </c>
      <c r="Z58">
        <v>100</v>
      </c>
      <c r="AA58" t="s">
        <v>84</v>
      </c>
      <c r="AB58">
        <v>100</v>
      </c>
      <c r="AC58" t="s">
        <v>84</v>
      </c>
      <c r="AD58">
        <v>100</v>
      </c>
      <c r="AE58" t="s">
        <v>84</v>
      </c>
      <c r="AF58">
        <v>100</v>
      </c>
      <c r="AG58" t="s">
        <v>84</v>
      </c>
      <c r="AI58" t="s">
        <v>81</v>
      </c>
    </row>
    <row r="59" spans="1:35" x14ac:dyDescent="0.2">
      <c r="A59" t="s">
        <v>29</v>
      </c>
      <c r="C59" t="s">
        <v>69</v>
      </c>
      <c r="E59" t="s">
        <v>69</v>
      </c>
      <c r="G59" t="s">
        <v>81</v>
      </c>
      <c r="I59" t="s">
        <v>81</v>
      </c>
      <c r="K59" t="s">
        <v>81</v>
      </c>
      <c r="M59" t="s">
        <v>81</v>
      </c>
      <c r="O59" t="s">
        <v>69</v>
      </c>
      <c r="Q59" t="s">
        <v>69</v>
      </c>
      <c r="S59" t="s">
        <v>69</v>
      </c>
      <c r="U59" t="s">
        <v>69</v>
      </c>
      <c r="W59" t="s">
        <v>81</v>
      </c>
      <c r="Y59" t="s">
        <v>81</v>
      </c>
      <c r="AA59" t="s">
        <v>81</v>
      </c>
      <c r="AC59" t="s">
        <v>81</v>
      </c>
      <c r="AE59" t="s">
        <v>81</v>
      </c>
      <c r="AG59" t="s">
        <v>81</v>
      </c>
      <c r="AI59" t="s">
        <v>81</v>
      </c>
    </row>
    <row r="60" spans="1:35" x14ac:dyDescent="0.2">
      <c r="A60" t="s">
        <v>30</v>
      </c>
      <c r="C60" t="s">
        <v>69</v>
      </c>
      <c r="E60" t="s">
        <v>69</v>
      </c>
      <c r="G60" t="s">
        <v>81</v>
      </c>
      <c r="I60" t="s">
        <v>81</v>
      </c>
      <c r="K60" t="s">
        <v>81</v>
      </c>
      <c r="M60" t="s">
        <v>81</v>
      </c>
      <c r="O60" t="s">
        <v>69</v>
      </c>
      <c r="Q60" t="s">
        <v>69</v>
      </c>
      <c r="S60" t="s">
        <v>69</v>
      </c>
      <c r="U60" t="s">
        <v>69</v>
      </c>
      <c r="W60" t="s">
        <v>81</v>
      </c>
      <c r="Y60" t="s">
        <v>81</v>
      </c>
      <c r="AA60" t="s">
        <v>81</v>
      </c>
      <c r="AC60" t="s">
        <v>81</v>
      </c>
      <c r="AE60" t="s">
        <v>81</v>
      </c>
      <c r="AG60" t="s">
        <v>81</v>
      </c>
      <c r="AH60">
        <v>20</v>
      </c>
      <c r="AI60" t="s">
        <v>69</v>
      </c>
    </row>
    <row r="61" spans="1:35" x14ac:dyDescent="0.2">
      <c r="A61" t="s">
        <v>44</v>
      </c>
      <c r="C61" t="s">
        <v>85</v>
      </c>
      <c r="E61" t="s">
        <v>85</v>
      </c>
      <c r="F61">
        <v>1.5</v>
      </c>
      <c r="G61" t="s">
        <v>85</v>
      </c>
      <c r="H61">
        <v>1.5</v>
      </c>
      <c r="I61" t="s">
        <v>85</v>
      </c>
      <c r="J61">
        <v>1.5</v>
      </c>
      <c r="K61" t="s">
        <v>85</v>
      </c>
      <c r="L61">
        <v>1.5</v>
      </c>
      <c r="M61" t="s">
        <v>85</v>
      </c>
      <c r="O61" t="s">
        <v>85</v>
      </c>
      <c r="Q61" t="s">
        <v>85</v>
      </c>
      <c r="S61" t="s">
        <v>85</v>
      </c>
      <c r="U61" t="s">
        <v>85</v>
      </c>
      <c r="V61">
        <v>1.5</v>
      </c>
      <c r="W61" t="s">
        <v>85</v>
      </c>
      <c r="X61">
        <v>1.5</v>
      </c>
      <c r="Y61" t="s">
        <v>85</v>
      </c>
      <c r="Z61">
        <v>1.5</v>
      </c>
      <c r="AA61" t="s">
        <v>85</v>
      </c>
      <c r="AB61">
        <v>1.5</v>
      </c>
      <c r="AC61" t="s">
        <v>85</v>
      </c>
      <c r="AD61">
        <v>1.5</v>
      </c>
      <c r="AE61" t="s">
        <v>85</v>
      </c>
      <c r="AF61">
        <v>1.5</v>
      </c>
      <c r="AG61" t="s">
        <v>85</v>
      </c>
      <c r="AI61" t="s">
        <v>81</v>
      </c>
    </row>
    <row r="62" spans="1:35" x14ac:dyDescent="0.2">
      <c r="A62" t="s">
        <v>45</v>
      </c>
      <c r="C62" t="s">
        <v>85</v>
      </c>
      <c r="E62" t="s">
        <v>85</v>
      </c>
      <c r="F62">
        <v>1.5</v>
      </c>
      <c r="G62" t="s">
        <v>85</v>
      </c>
      <c r="H62">
        <v>1.5</v>
      </c>
      <c r="I62" t="s">
        <v>85</v>
      </c>
      <c r="J62">
        <v>1.5</v>
      </c>
      <c r="K62" t="s">
        <v>85</v>
      </c>
      <c r="L62">
        <v>1.5</v>
      </c>
      <c r="M62" t="s">
        <v>85</v>
      </c>
      <c r="O62" t="s">
        <v>85</v>
      </c>
      <c r="Q62" t="s">
        <v>85</v>
      </c>
      <c r="S62" t="s">
        <v>85</v>
      </c>
      <c r="U62" t="s">
        <v>85</v>
      </c>
      <c r="V62">
        <v>1.5</v>
      </c>
      <c r="W62" t="s">
        <v>85</v>
      </c>
      <c r="X62">
        <v>1.5</v>
      </c>
      <c r="Y62" t="s">
        <v>85</v>
      </c>
      <c r="Z62">
        <v>1.5</v>
      </c>
      <c r="AA62" t="s">
        <v>85</v>
      </c>
      <c r="AB62">
        <v>1.5</v>
      </c>
      <c r="AC62" t="s">
        <v>85</v>
      </c>
      <c r="AD62">
        <v>1.5</v>
      </c>
      <c r="AE62" t="s">
        <v>85</v>
      </c>
      <c r="AF62">
        <v>1.5</v>
      </c>
      <c r="AG62" t="s">
        <v>85</v>
      </c>
      <c r="AI62" t="s">
        <v>81</v>
      </c>
    </row>
    <row r="63" spans="1:35" x14ac:dyDescent="0.2">
      <c r="A63" t="s">
        <v>46</v>
      </c>
      <c r="C63" s="1"/>
      <c r="E63" s="1"/>
      <c r="F63" t="s">
        <v>5</v>
      </c>
      <c r="G63" s="1"/>
      <c r="H63" t="s">
        <v>5</v>
      </c>
      <c r="I63" s="1"/>
      <c r="J63" t="s">
        <v>5</v>
      </c>
      <c r="K63" s="1"/>
      <c r="L63" t="s">
        <v>5</v>
      </c>
      <c r="M63" s="1"/>
      <c r="O63" s="1"/>
      <c r="Q63" s="1"/>
      <c r="S63" s="1"/>
      <c r="U63" s="1"/>
      <c r="V63" t="s">
        <v>5</v>
      </c>
      <c r="W63" s="1"/>
      <c r="X63" t="s">
        <v>5</v>
      </c>
      <c r="Y63" s="1"/>
      <c r="Z63" t="s">
        <v>5</v>
      </c>
      <c r="AA63" s="1"/>
      <c r="AB63" t="s">
        <v>5</v>
      </c>
      <c r="AC63" s="1"/>
      <c r="AD63" t="s">
        <v>5</v>
      </c>
      <c r="AE63" s="1"/>
      <c r="AF63" t="s">
        <v>5</v>
      </c>
      <c r="AG63" s="1"/>
      <c r="AH63" t="s">
        <v>5</v>
      </c>
      <c r="AI63" s="1"/>
    </row>
    <row r="64" spans="1:35" x14ac:dyDescent="0.2">
      <c r="A64" t="s">
        <v>47</v>
      </c>
      <c r="C64" s="1"/>
      <c r="E64" s="1"/>
      <c r="F64" t="s">
        <v>6</v>
      </c>
      <c r="G64" s="1"/>
      <c r="H64" t="s">
        <v>6</v>
      </c>
      <c r="I64" s="1"/>
      <c r="J64" t="s">
        <v>6</v>
      </c>
      <c r="K64" s="1"/>
      <c r="L64" t="s">
        <v>6</v>
      </c>
      <c r="M64" s="1"/>
      <c r="O64" s="1"/>
      <c r="Q64" s="1"/>
      <c r="S64" s="1"/>
      <c r="U64" s="1"/>
      <c r="V64" t="s">
        <v>6</v>
      </c>
      <c r="W64" s="1"/>
      <c r="X64" t="s">
        <v>6</v>
      </c>
      <c r="Y64" s="1"/>
      <c r="Z64" t="s">
        <v>6</v>
      </c>
      <c r="AA64" s="1"/>
      <c r="AB64" t="s">
        <v>6</v>
      </c>
      <c r="AC64" s="1"/>
      <c r="AD64" t="s">
        <v>6</v>
      </c>
      <c r="AE64" s="1"/>
      <c r="AF64" t="s">
        <v>6</v>
      </c>
      <c r="AG64" s="1"/>
      <c r="AH64" t="s">
        <v>6</v>
      </c>
      <c r="AI64" s="1"/>
    </row>
    <row r="65" spans="1:35" x14ac:dyDescent="0.2">
      <c r="A65" t="s">
        <v>32</v>
      </c>
      <c r="C65" t="s">
        <v>86</v>
      </c>
      <c r="E65" t="s">
        <v>86</v>
      </c>
      <c r="G65" t="s">
        <v>81</v>
      </c>
      <c r="I65" t="s">
        <v>81</v>
      </c>
      <c r="K65" t="s">
        <v>81</v>
      </c>
      <c r="M65" t="s">
        <v>81</v>
      </c>
      <c r="O65" t="s">
        <v>86</v>
      </c>
      <c r="Q65" t="s">
        <v>86</v>
      </c>
      <c r="S65" t="s">
        <v>86</v>
      </c>
      <c r="U65" t="s">
        <v>86</v>
      </c>
      <c r="W65" t="s">
        <v>81</v>
      </c>
      <c r="Y65" t="s">
        <v>81</v>
      </c>
      <c r="AA65" t="s">
        <v>81</v>
      </c>
      <c r="AC65" t="s">
        <v>81</v>
      </c>
      <c r="AE65" t="s">
        <v>81</v>
      </c>
      <c r="AG65" t="s">
        <v>81</v>
      </c>
      <c r="AI65" t="s">
        <v>81</v>
      </c>
    </row>
    <row r="66" spans="1:35" x14ac:dyDescent="0.2">
      <c r="A66" t="s">
        <v>33</v>
      </c>
      <c r="C66" t="s">
        <v>84</v>
      </c>
      <c r="E66" t="s">
        <v>84</v>
      </c>
      <c r="F66">
        <v>75</v>
      </c>
      <c r="G66" t="s">
        <v>84</v>
      </c>
      <c r="H66">
        <v>35</v>
      </c>
      <c r="I66" t="s">
        <v>84</v>
      </c>
      <c r="J66">
        <v>35</v>
      </c>
      <c r="K66" t="s">
        <v>84</v>
      </c>
      <c r="L66">
        <v>35</v>
      </c>
      <c r="M66" t="s">
        <v>84</v>
      </c>
      <c r="O66" t="s">
        <v>84</v>
      </c>
      <c r="Q66" t="s">
        <v>84</v>
      </c>
      <c r="S66" t="s">
        <v>84</v>
      </c>
      <c r="U66" t="s">
        <v>84</v>
      </c>
      <c r="V66">
        <v>35</v>
      </c>
      <c r="W66" t="s">
        <v>84</v>
      </c>
      <c r="X66">
        <v>35</v>
      </c>
      <c r="Y66" t="s">
        <v>84</v>
      </c>
      <c r="Z66">
        <v>35</v>
      </c>
      <c r="AA66" t="s">
        <v>84</v>
      </c>
      <c r="AB66">
        <v>35</v>
      </c>
      <c r="AC66" t="s">
        <v>84</v>
      </c>
      <c r="AD66">
        <v>35</v>
      </c>
      <c r="AE66" t="s">
        <v>84</v>
      </c>
      <c r="AF66">
        <v>35</v>
      </c>
      <c r="AG66" t="s">
        <v>84</v>
      </c>
      <c r="AI66" t="s">
        <v>81</v>
      </c>
    </row>
    <row r="67" spans="1:35" x14ac:dyDescent="0.2">
      <c r="A67" t="s">
        <v>34</v>
      </c>
      <c r="C67" t="s">
        <v>87</v>
      </c>
      <c r="E67" t="s">
        <v>87</v>
      </c>
      <c r="G67" t="s">
        <v>81</v>
      </c>
      <c r="I67" t="s">
        <v>81</v>
      </c>
      <c r="K67" t="s">
        <v>81</v>
      </c>
      <c r="M67" t="s">
        <v>81</v>
      </c>
      <c r="O67" t="s">
        <v>87</v>
      </c>
      <c r="Q67" t="s">
        <v>87</v>
      </c>
      <c r="S67" t="s">
        <v>87</v>
      </c>
      <c r="U67" t="s">
        <v>87</v>
      </c>
      <c r="W67" t="s">
        <v>81</v>
      </c>
      <c r="Y67" t="s">
        <v>81</v>
      </c>
      <c r="AA67" t="s">
        <v>81</v>
      </c>
      <c r="AC67" t="s">
        <v>81</v>
      </c>
      <c r="AE67" t="s">
        <v>81</v>
      </c>
      <c r="AG67" t="s">
        <v>81</v>
      </c>
      <c r="AI67" t="s">
        <v>81</v>
      </c>
    </row>
    <row r="68" spans="1:35" x14ac:dyDescent="0.2">
      <c r="A68" t="s">
        <v>43</v>
      </c>
      <c r="C68" t="s">
        <v>88</v>
      </c>
      <c r="E68" t="s">
        <v>88</v>
      </c>
      <c r="G68" t="s">
        <v>81</v>
      </c>
      <c r="I68" t="s">
        <v>81</v>
      </c>
      <c r="K68" t="s">
        <v>81</v>
      </c>
      <c r="M68" t="s">
        <v>81</v>
      </c>
      <c r="O68" t="s">
        <v>88</v>
      </c>
      <c r="Q68" t="s">
        <v>88</v>
      </c>
      <c r="S68" t="s">
        <v>88</v>
      </c>
      <c r="U68" t="s">
        <v>88</v>
      </c>
      <c r="W68" t="s">
        <v>81</v>
      </c>
      <c r="Y68" t="s">
        <v>81</v>
      </c>
      <c r="AA68" t="s">
        <v>81</v>
      </c>
      <c r="AC68" t="s">
        <v>81</v>
      </c>
      <c r="AE68" t="s">
        <v>81</v>
      </c>
      <c r="AG68" t="s">
        <v>81</v>
      </c>
      <c r="AI68" t="s">
        <v>81</v>
      </c>
    </row>
    <row r="69" spans="1:35" x14ac:dyDescent="0.2">
      <c r="A69" t="s">
        <v>48</v>
      </c>
      <c r="C69" t="s">
        <v>92</v>
      </c>
      <c r="E69" t="s">
        <v>92</v>
      </c>
      <c r="G69" t="s">
        <v>81</v>
      </c>
      <c r="I69" t="s">
        <v>81</v>
      </c>
      <c r="K69" t="s">
        <v>81</v>
      </c>
      <c r="M69" t="s">
        <v>81</v>
      </c>
      <c r="O69" t="s">
        <v>92</v>
      </c>
      <c r="Q69" t="s">
        <v>92</v>
      </c>
      <c r="S69" t="s">
        <v>92</v>
      </c>
      <c r="U69" t="s">
        <v>92</v>
      </c>
      <c r="W69" t="s">
        <v>81</v>
      </c>
      <c r="Y69" t="s">
        <v>81</v>
      </c>
      <c r="AA69" t="s">
        <v>81</v>
      </c>
      <c r="AC69" t="s">
        <v>81</v>
      </c>
      <c r="AE69" t="s">
        <v>81</v>
      </c>
      <c r="AG69" t="s">
        <v>81</v>
      </c>
      <c r="AI69" t="s">
        <v>81</v>
      </c>
    </row>
    <row r="70" spans="1:35" x14ac:dyDescent="0.2">
      <c r="A70" s="2" t="s">
        <v>39</v>
      </c>
      <c r="B70" s="1"/>
      <c r="C70" s="2" t="s">
        <v>89</v>
      </c>
      <c r="D70" s="1"/>
      <c r="E70" s="2" t="s">
        <v>89</v>
      </c>
      <c r="F70" s="1"/>
      <c r="G70" s="2" t="s">
        <v>89</v>
      </c>
      <c r="H70" s="1"/>
      <c r="I70" s="2" t="s">
        <v>89</v>
      </c>
      <c r="J70" s="1"/>
      <c r="K70" s="2" t="s">
        <v>89</v>
      </c>
      <c r="L70" s="1"/>
      <c r="M70" s="2" t="s">
        <v>89</v>
      </c>
      <c r="N70" s="1"/>
      <c r="O70" s="2" t="s">
        <v>89</v>
      </c>
      <c r="P70" s="1"/>
      <c r="Q70" s="2" t="s">
        <v>89</v>
      </c>
      <c r="R70" s="1"/>
      <c r="S70" s="2" t="s">
        <v>89</v>
      </c>
      <c r="T70" s="1"/>
      <c r="U70" s="2" t="s">
        <v>89</v>
      </c>
      <c r="V70" s="1"/>
      <c r="W70" s="2" t="s">
        <v>89</v>
      </c>
      <c r="X70" s="1"/>
      <c r="Y70" s="2" t="s">
        <v>89</v>
      </c>
      <c r="Z70" s="1"/>
      <c r="AA70" s="2" t="s">
        <v>89</v>
      </c>
      <c r="AB70" s="1"/>
      <c r="AC70" s="2" t="s">
        <v>89</v>
      </c>
      <c r="AD70" s="1"/>
      <c r="AE70" s="2" t="s">
        <v>89</v>
      </c>
      <c r="AF70" s="1"/>
      <c r="AG70" s="2" t="s">
        <v>89</v>
      </c>
      <c r="AH70" s="1"/>
      <c r="AI70" s="2" t="s">
        <v>89</v>
      </c>
    </row>
    <row r="71" spans="1:35" x14ac:dyDescent="0.2">
      <c r="A71" t="s">
        <v>41</v>
      </c>
      <c r="C71" s="1"/>
      <c r="E71" s="1"/>
      <c r="F71" t="s">
        <v>6</v>
      </c>
      <c r="G71" s="1"/>
      <c r="H71" t="s">
        <v>6</v>
      </c>
      <c r="I71" s="1"/>
      <c r="J71" t="s">
        <v>6</v>
      </c>
      <c r="K71" s="1"/>
      <c r="L71" t="s">
        <v>6</v>
      </c>
      <c r="M71" s="1"/>
      <c r="O71" s="1"/>
      <c r="Q71" s="1"/>
      <c r="S71" s="1"/>
      <c r="U71" s="1"/>
      <c r="V71" t="s">
        <v>6</v>
      </c>
      <c r="W71" s="1"/>
      <c r="X71" t="s">
        <v>6</v>
      </c>
      <c r="Y71" s="1"/>
      <c r="Z71" t="s">
        <v>6</v>
      </c>
      <c r="AA71" s="1"/>
      <c r="AB71" t="s">
        <v>6</v>
      </c>
      <c r="AC71" s="1"/>
      <c r="AD71" t="s">
        <v>6</v>
      </c>
      <c r="AE71" s="1"/>
      <c r="AF71" t="s">
        <v>6</v>
      </c>
      <c r="AG71" s="1"/>
      <c r="AH71" t="s">
        <v>6</v>
      </c>
      <c r="AI71" s="1"/>
    </row>
    <row r="72" spans="1:35" x14ac:dyDescent="0.2">
      <c r="A72" t="s">
        <v>42</v>
      </c>
      <c r="C72" s="1"/>
      <c r="E72" s="1"/>
      <c r="F72" t="s">
        <v>6</v>
      </c>
      <c r="G72" s="1"/>
      <c r="H72" t="s">
        <v>6</v>
      </c>
      <c r="I72" s="1"/>
      <c r="J72" t="s">
        <v>6</v>
      </c>
      <c r="K72" s="1"/>
      <c r="L72" t="s">
        <v>6</v>
      </c>
      <c r="M72" s="1"/>
      <c r="O72" s="1"/>
      <c r="Q72" s="1"/>
      <c r="S72" s="1"/>
      <c r="U72" s="1"/>
      <c r="V72" t="s">
        <v>6</v>
      </c>
      <c r="W72" s="1"/>
      <c r="X72" t="s">
        <v>6</v>
      </c>
      <c r="Y72" s="1"/>
      <c r="Z72" t="s">
        <v>6</v>
      </c>
      <c r="AA72" s="1"/>
      <c r="AB72" t="s">
        <v>6</v>
      </c>
      <c r="AC72" s="1"/>
      <c r="AD72" t="s">
        <v>6</v>
      </c>
      <c r="AE72" s="1"/>
      <c r="AF72" t="s">
        <v>6</v>
      </c>
      <c r="AG72" s="1"/>
      <c r="AH72" t="s">
        <v>6</v>
      </c>
      <c r="AI72" s="1"/>
    </row>
    <row r="73" spans="1:35" x14ac:dyDescent="0.2">
      <c r="A73" t="s">
        <v>36</v>
      </c>
      <c r="C73" t="s">
        <v>93</v>
      </c>
      <c r="E73" t="s">
        <v>93</v>
      </c>
      <c r="F73" t="s">
        <v>138</v>
      </c>
      <c r="G73" t="s">
        <v>82</v>
      </c>
      <c r="H73" t="s">
        <v>145</v>
      </c>
      <c r="I73" t="s">
        <v>82</v>
      </c>
      <c r="J73">
        <v>0.23</v>
      </c>
      <c r="K73" t="s">
        <v>93</v>
      </c>
      <c r="L73">
        <v>1</v>
      </c>
      <c r="M73" t="s">
        <v>93</v>
      </c>
      <c r="O73" t="s">
        <v>93</v>
      </c>
      <c r="Q73" t="s">
        <v>93</v>
      </c>
      <c r="S73" t="s">
        <v>93</v>
      </c>
      <c r="U73" t="s">
        <v>93</v>
      </c>
      <c r="V73" t="s">
        <v>159</v>
      </c>
      <c r="W73" t="s">
        <v>82</v>
      </c>
      <c r="X73" t="s">
        <v>159</v>
      </c>
      <c r="Y73" t="s">
        <v>82</v>
      </c>
      <c r="Z73" t="s">
        <v>159</v>
      </c>
      <c r="AA73" t="s">
        <v>82</v>
      </c>
      <c r="AB73" t="s">
        <v>168</v>
      </c>
      <c r="AC73" t="s">
        <v>82</v>
      </c>
      <c r="AD73" t="s">
        <v>159</v>
      </c>
      <c r="AE73" t="s">
        <v>82</v>
      </c>
      <c r="AF73">
        <v>0.28999999999999998</v>
      </c>
      <c r="AG73" t="s">
        <v>93</v>
      </c>
      <c r="AI73" t="s">
        <v>81</v>
      </c>
    </row>
    <row r="74" spans="1:35" x14ac:dyDescent="0.2">
      <c r="A74" t="s">
        <v>91</v>
      </c>
      <c r="C74" t="s">
        <v>90</v>
      </c>
      <c r="E74" t="s">
        <v>90</v>
      </c>
      <c r="F74" t="s">
        <v>140</v>
      </c>
      <c r="G74" t="s">
        <v>90</v>
      </c>
      <c r="H74" t="s">
        <v>149</v>
      </c>
      <c r="I74" t="s">
        <v>82</v>
      </c>
      <c r="J74">
        <v>17.399999999999999</v>
      </c>
      <c r="K74" t="s">
        <v>90</v>
      </c>
      <c r="L74">
        <v>4</v>
      </c>
      <c r="M74" t="s">
        <v>90</v>
      </c>
      <c r="O74" t="s">
        <v>90</v>
      </c>
      <c r="Q74" t="s">
        <v>90</v>
      </c>
      <c r="S74" t="s">
        <v>90</v>
      </c>
      <c r="U74" t="s">
        <v>90</v>
      </c>
      <c r="V74" t="s">
        <v>161</v>
      </c>
      <c r="W74" t="s">
        <v>82</v>
      </c>
      <c r="X74" t="s">
        <v>161</v>
      </c>
      <c r="Y74" t="s">
        <v>82</v>
      </c>
      <c r="Z74" t="s">
        <v>161</v>
      </c>
      <c r="AA74" t="s">
        <v>82</v>
      </c>
      <c r="AB74" t="s">
        <v>171</v>
      </c>
      <c r="AC74" t="s">
        <v>82</v>
      </c>
      <c r="AD74" t="s">
        <v>161</v>
      </c>
      <c r="AE74" t="s">
        <v>82</v>
      </c>
      <c r="AF74">
        <v>13.8</v>
      </c>
      <c r="AG74" t="s">
        <v>90</v>
      </c>
      <c r="AI74" t="s">
        <v>81</v>
      </c>
    </row>
    <row r="75" spans="1:35" x14ac:dyDescent="0.2">
      <c r="A75" t="s">
        <v>25</v>
      </c>
      <c r="C75" t="s">
        <v>84</v>
      </c>
      <c r="E75" t="s">
        <v>84</v>
      </c>
      <c r="F75">
        <v>25</v>
      </c>
      <c r="G75" t="s">
        <v>84</v>
      </c>
      <c r="H75">
        <v>30</v>
      </c>
      <c r="I75" t="s">
        <v>84</v>
      </c>
      <c r="J75">
        <v>30</v>
      </c>
      <c r="K75" t="s">
        <v>84</v>
      </c>
      <c r="L75">
        <v>30</v>
      </c>
      <c r="M75" t="s">
        <v>84</v>
      </c>
      <c r="O75" t="s">
        <v>84</v>
      </c>
      <c r="Q75" t="s">
        <v>84</v>
      </c>
      <c r="S75" t="s">
        <v>84</v>
      </c>
      <c r="U75" t="s">
        <v>84</v>
      </c>
      <c r="W75" t="s">
        <v>81</v>
      </c>
      <c r="X75">
        <v>30</v>
      </c>
      <c r="Y75" t="s">
        <v>84</v>
      </c>
      <c r="Z75">
        <v>10</v>
      </c>
      <c r="AA75" t="s">
        <v>84</v>
      </c>
      <c r="AB75">
        <v>30</v>
      </c>
      <c r="AC75" t="s">
        <v>84</v>
      </c>
      <c r="AD75">
        <v>30</v>
      </c>
      <c r="AE75" t="s">
        <v>84</v>
      </c>
      <c r="AF75">
        <v>30</v>
      </c>
      <c r="AG75" t="s">
        <v>84</v>
      </c>
      <c r="AI75" t="s">
        <v>81</v>
      </c>
    </row>
    <row r="76" spans="1:35" x14ac:dyDescent="0.2">
      <c r="A76" t="s">
        <v>26</v>
      </c>
      <c r="C76" t="s">
        <v>84</v>
      </c>
      <c r="E76" t="s">
        <v>84</v>
      </c>
      <c r="F76">
        <v>10</v>
      </c>
      <c r="G76" t="s">
        <v>84</v>
      </c>
      <c r="H76">
        <v>20</v>
      </c>
      <c r="I76" t="s">
        <v>84</v>
      </c>
      <c r="J76">
        <v>20</v>
      </c>
      <c r="K76" t="s">
        <v>84</v>
      </c>
      <c r="L76">
        <v>25</v>
      </c>
      <c r="M76" t="s">
        <v>84</v>
      </c>
      <c r="O76" t="s">
        <v>84</v>
      </c>
      <c r="Q76" t="s">
        <v>84</v>
      </c>
      <c r="S76" t="s">
        <v>84</v>
      </c>
      <c r="U76" t="s">
        <v>84</v>
      </c>
      <c r="W76" t="s">
        <v>81</v>
      </c>
      <c r="X76">
        <v>20</v>
      </c>
      <c r="Y76" t="s">
        <v>84</v>
      </c>
      <c r="Z76">
        <v>10</v>
      </c>
      <c r="AA76" t="s">
        <v>84</v>
      </c>
      <c r="AB76">
        <v>10</v>
      </c>
      <c r="AC76" t="s">
        <v>84</v>
      </c>
      <c r="AD76">
        <v>20</v>
      </c>
      <c r="AE76" t="s">
        <v>84</v>
      </c>
      <c r="AF76">
        <v>20</v>
      </c>
      <c r="AG76" t="s">
        <v>84</v>
      </c>
      <c r="AI76" t="s">
        <v>81</v>
      </c>
    </row>
    <row r="77" spans="1:35" x14ac:dyDescent="0.2">
      <c r="A77" t="s">
        <v>27</v>
      </c>
      <c r="C77" t="s">
        <v>84</v>
      </c>
      <c r="E77" t="s">
        <v>84</v>
      </c>
      <c r="F77">
        <v>10</v>
      </c>
      <c r="G77" t="s">
        <v>84</v>
      </c>
      <c r="H77">
        <v>25</v>
      </c>
      <c r="I77" t="s">
        <v>84</v>
      </c>
      <c r="J77">
        <v>25</v>
      </c>
      <c r="K77" t="s">
        <v>84</v>
      </c>
      <c r="L77">
        <v>25</v>
      </c>
      <c r="M77" t="s">
        <v>84</v>
      </c>
      <c r="O77" t="s">
        <v>84</v>
      </c>
      <c r="Q77" t="s">
        <v>84</v>
      </c>
      <c r="S77" t="s">
        <v>84</v>
      </c>
      <c r="U77" t="s">
        <v>84</v>
      </c>
      <c r="W77" t="s">
        <v>81</v>
      </c>
      <c r="X77">
        <v>25</v>
      </c>
      <c r="Y77" t="s">
        <v>84</v>
      </c>
      <c r="Z77">
        <v>10</v>
      </c>
      <c r="AA77" t="s">
        <v>84</v>
      </c>
      <c r="AB77">
        <v>20</v>
      </c>
      <c r="AC77" t="s">
        <v>84</v>
      </c>
      <c r="AD77">
        <v>25</v>
      </c>
      <c r="AE77" t="s">
        <v>84</v>
      </c>
      <c r="AF77">
        <v>20</v>
      </c>
      <c r="AG77" t="s">
        <v>84</v>
      </c>
      <c r="AI77" t="s">
        <v>81</v>
      </c>
    </row>
    <row r="78" spans="1:35" x14ac:dyDescent="0.2">
      <c r="A78" t="s">
        <v>28</v>
      </c>
      <c r="C78" t="s">
        <v>84</v>
      </c>
      <c r="E78" t="s">
        <v>84</v>
      </c>
      <c r="F78">
        <v>100</v>
      </c>
      <c r="G78" t="s">
        <v>84</v>
      </c>
      <c r="H78" t="s">
        <v>146</v>
      </c>
      <c r="I78" t="s">
        <v>82</v>
      </c>
      <c r="J78">
        <v>150</v>
      </c>
      <c r="K78" t="s">
        <v>84</v>
      </c>
      <c r="L78">
        <v>150</v>
      </c>
      <c r="M78" t="s">
        <v>84</v>
      </c>
      <c r="O78" t="s">
        <v>84</v>
      </c>
      <c r="Q78" t="s">
        <v>84</v>
      </c>
      <c r="S78" t="s">
        <v>84</v>
      </c>
      <c r="U78" t="s">
        <v>84</v>
      </c>
      <c r="V78">
        <v>100</v>
      </c>
      <c r="W78" t="s">
        <v>84</v>
      </c>
      <c r="X78">
        <v>100</v>
      </c>
      <c r="Y78" t="s">
        <v>84</v>
      </c>
      <c r="Z78">
        <v>100</v>
      </c>
      <c r="AA78" t="s">
        <v>84</v>
      </c>
      <c r="AB78">
        <v>100</v>
      </c>
      <c r="AC78" t="s">
        <v>84</v>
      </c>
      <c r="AD78">
        <v>100</v>
      </c>
      <c r="AE78" t="s">
        <v>84</v>
      </c>
      <c r="AF78">
        <v>100</v>
      </c>
      <c r="AG78" t="s">
        <v>84</v>
      </c>
      <c r="AI78" t="s">
        <v>81</v>
      </c>
    </row>
    <row r="79" spans="1:35" x14ac:dyDescent="0.2">
      <c r="A79" t="s">
        <v>29</v>
      </c>
      <c r="C79" t="s">
        <v>69</v>
      </c>
      <c r="E79" t="s">
        <v>69</v>
      </c>
      <c r="G79" t="s">
        <v>81</v>
      </c>
      <c r="I79" t="s">
        <v>81</v>
      </c>
      <c r="K79" t="s">
        <v>81</v>
      </c>
      <c r="M79" t="s">
        <v>81</v>
      </c>
      <c r="O79" t="s">
        <v>69</v>
      </c>
      <c r="Q79" t="s">
        <v>69</v>
      </c>
      <c r="S79" t="s">
        <v>69</v>
      </c>
      <c r="U79" t="s">
        <v>69</v>
      </c>
      <c r="W79" t="s">
        <v>81</v>
      </c>
      <c r="Y79" t="s">
        <v>81</v>
      </c>
      <c r="AA79" t="s">
        <v>81</v>
      </c>
      <c r="AC79" t="s">
        <v>81</v>
      </c>
      <c r="AE79" t="s">
        <v>81</v>
      </c>
      <c r="AG79" t="s">
        <v>81</v>
      </c>
      <c r="AI79" t="s">
        <v>81</v>
      </c>
    </row>
    <row r="80" spans="1:35" x14ac:dyDescent="0.2">
      <c r="A80" t="s">
        <v>30</v>
      </c>
      <c r="C80" t="s">
        <v>69</v>
      </c>
      <c r="E80" t="s">
        <v>69</v>
      </c>
      <c r="G80" t="s">
        <v>81</v>
      </c>
      <c r="I80" t="s">
        <v>81</v>
      </c>
      <c r="K80" t="s">
        <v>81</v>
      </c>
      <c r="M80" t="s">
        <v>81</v>
      </c>
      <c r="O80" t="s">
        <v>69</v>
      </c>
      <c r="Q80" t="s">
        <v>69</v>
      </c>
      <c r="S80" t="s">
        <v>69</v>
      </c>
      <c r="U80" t="s">
        <v>69</v>
      </c>
      <c r="W80" t="s">
        <v>81</v>
      </c>
      <c r="Y80" t="s">
        <v>81</v>
      </c>
      <c r="AA80" t="s">
        <v>81</v>
      </c>
      <c r="AC80" t="s">
        <v>81</v>
      </c>
      <c r="AE80" t="s">
        <v>81</v>
      </c>
      <c r="AG80" t="s">
        <v>81</v>
      </c>
      <c r="AH80">
        <v>20</v>
      </c>
      <c r="AI80" t="s">
        <v>69</v>
      </c>
    </row>
    <row r="81" spans="1:35" x14ac:dyDescent="0.2">
      <c r="A81" t="s">
        <v>44</v>
      </c>
      <c r="C81" t="s">
        <v>85</v>
      </c>
      <c r="E81" t="s">
        <v>85</v>
      </c>
      <c r="F81">
        <v>1.5</v>
      </c>
      <c r="G81" t="s">
        <v>85</v>
      </c>
      <c r="H81">
        <v>1.5</v>
      </c>
      <c r="I81" t="s">
        <v>85</v>
      </c>
      <c r="J81">
        <v>1.5</v>
      </c>
      <c r="K81" t="s">
        <v>85</v>
      </c>
      <c r="L81">
        <v>1.5</v>
      </c>
      <c r="M81" t="s">
        <v>85</v>
      </c>
      <c r="O81" t="s">
        <v>85</v>
      </c>
      <c r="Q81" t="s">
        <v>85</v>
      </c>
      <c r="S81" t="s">
        <v>85</v>
      </c>
      <c r="U81" t="s">
        <v>85</v>
      </c>
      <c r="V81">
        <v>1.5</v>
      </c>
      <c r="W81" t="s">
        <v>85</v>
      </c>
      <c r="X81">
        <v>1.5</v>
      </c>
      <c r="Y81" t="s">
        <v>85</v>
      </c>
      <c r="Z81">
        <v>1.5</v>
      </c>
      <c r="AA81" t="s">
        <v>85</v>
      </c>
      <c r="AB81">
        <v>1.5</v>
      </c>
      <c r="AC81" t="s">
        <v>85</v>
      </c>
      <c r="AD81">
        <v>1.5</v>
      </c>
      <c r="AE81" t="s">
        <v>85</v>
      </c>
      <c r="AF81">
        <v>1.5</v>
      </c>
      <c r="AG81" t="s">
        <v>85</v>
      </c>
      <c r="AI81" t="s">
        <v>81</v>
      </c>
    </row>
    <row r="82" spans="1:35" x14ac:dyDescent="0.2">
      <c r="A82" t="s">
        <v>45</v>
      </c>
      <c r="C82" t="s">
        <v>85</v>
      </c>
      <c r="E82" t="s">
        <v>85</v>
      </c>
      <c r="F82">
        <v>1.5</v>
      </c>
      <c r="G82" t="s">
        <v>85</v>
      </c>
      <c r="H82">
        <v>1.5</v>
      </c>
      <c r="I82" t="s">
        <v>85</v>
      </c>
      <c r="J82">
        <v>1.5</v>
      </c>
      <c r="K82" t="s">
        <v>85</v>
      </c>
      <c r="L82">
        <v>1.5</v>
      </c>
      <c r="M82" t="s">
        <v>85</v>
      </c>
      <c r="O82" t="s">
        <v>85</v>
      </c>
      <c r="Q82" t="s">
        <v>85</v>
      </c>
      <c r="S82" t="s">
        <v>85</v>
      </c>
      <c r="U82" t="s">
        <v>85</v>
      </c>
      <c r="V82">
        <v>1.5</v>
      </c>
      <c r="W82" t="s">
        <v>85</v>
      </c>
      <c r="X82">
        <v>1.5</v>
      </c>
      <c r="Y82" t="s">
        <v>85</v>
      </c>
      <c r="Z82">
        <v>1.5</v>
      </c>
      <c r="AA82" t="s">
        <v>85</v>
      </c>
      <c r="AB82">
        <v>1.5</v>
      </c>
      <c r="AC82" t="s">
        <v>85</v>
      </c>
      <c r="AD82">
        <v>1.5</v>
      </c>
      <c r="AE82" t="s">
        <v>85</v>
      </c>
      <c r="AF82">
        <v>1.5</v>
      </c>
      <c r="AG82" t="s">
        <v>85</v>
      </c>
      <c r="AI82" t="s">
        <v>81</v>
      </c>
    </row>
    <row r="83" spans="1:35" x14ac:dyDescent="0.2">
      <c r="A83" t="s">
        <v>46</v>
      </c>
      <c r="C83" s="1"/>
      <c r="E83" s="1"/>
      <c r="F83" t="s">
        <v>5</v>
      </c>
      <c r="G83" s="1"/>
      <c r="H83" t="s">
        <v>5</v>
      </c>
      <c r="I83" s="1"/>
      <c r="J83" t="s">
        <v>5</v>
      </c>
      <c r="K83" s="1"/>
      <c r="L83" t="s">
        <v>5</v>
      </c>
      <c r="M83" s="1"/>
      <c r="O83" s="1"/>
      <c r="Q83" s="1"/>
      <c r="S83" s="1"/>
      <c r="U83" s="1"/>
      <c r="V83" t="s">
        <v>5</v>
      </c>
      <c r="W83" s="1"/>
      <c r="X83" t="s">
        <v>5</v>
      </c>
      <c r="Y83" s="1"/>
      <c r="Z83" t="s">
        <v>5</v>
      </c>
      <c r="AA83" s="1"/>
      <c r="AB83" t="s">
        <v>5</v>
      </c>
      <c r="AC83" s="1"/>
      <c r="AD83" t="s">
        <v>5</v>
      </c>
      <c r="AE83" s="1"/>
      <c r="AF83" t="s">
        <v>5</v>
      </c>
      <c r="AG83" s="1"/>
      <c r="AH83" t="s">
        <v>5</v>
      </c>
      <c r="AI83" s="1"/>
    </row>
    <row r="84" spans="1:35" x14ac:dyDescent="0.2">
      <c r="A84" t="s">
        <v>47</v>
      </c>
      <c r="C84" s="1"/>
      <c r="E84" s="1"/>
      <c r="F84" t="s">
        <v>6</v>
      </c>
      <c r="G84" s="1"/>
      <c r="H84" t="s">
        <v>6</v>
      </c>
      <c r="I84" s="1"/>
      <c r="J84" t="s">
        <v>6</v>
      </c>
      <c r="K84" s="1"/>
      <c r="L84" t="s">
        <v>6</v>
      </c>
      <c r="M84" s="1"/>
      <c r="O84" s="1"/>
      <c r="Q84" s="1"/>
      <c r="S84" s="1"/>
      <c r="U84" s="1"/>
      <c r="V84" t="s">
        <v>6</v>
      </c>
      <c r="W84" s="1"/>
      <c r="X84" t="s">
        <v>6</v>
      </c>
      <c r="Y84" s="1"/>
      <c r="Z84" t="s">
        <v>6</v>
      </c>
      <c r="AA84" s="1"/>
      <c r="AB84" t="s">
        <v>6</v>
      </c>
      <c r="AC84" s="1"/>
      <c r="AD84" t="s">
        <v>6</v>
      </c>
      <c r="AE84" s="1"/>
      <c r="AF84" t="s">
        <v>6</v>
      </c>
      <c r="AG84" s="1"/>
      <c r="AH84" t="s">
        <v>6</v>
      </c>
      <c r="AI84" s="1"/>
    </row>
    <row r="85" spans="1:35" x14ac:dyDescent="0.2">
      <c r="A85" t="s">
        <v>32</v>
      </c>
      <c r="C85" t="s">
        <v>86</v>
      </c>
      <c r="E85" t="s">
        <v>86</v>
      </c>
      <c r="G85" t="s">
        <v>81</v>
      </c>
      <c r="I85" t="s">
        <v>81</v>
      </c>
      <c r="K85" t="s">
        <v>81</v>
      </c>
      <c r="M85" t="s">
        <v>81</v>
      </c>
      <c r="O85" t="s">
        <v>86</v>
      </c>
      <c r="Q85" t="s">
        <v>86</v>
      </c>
      <c r="S85" t="s">
        <v>86</v>
      </c>
      <c r="U85" t="s">
        <v>86</v>
      </c>
      <c r="W85" t="s">
        <v>81</v>
      </c>
      <c r="Y85" t="s">
        <v>81</v>
      </c>
      <c r="AA85" t="s">
        <v>81</v>
      </c>
      <c r="AC85" t="s">
        <v>81</v>
      </c>
      <c r="AE85" t="s">
        <v>81</v>
      </c>
      <c r="AG85" t="s">
        <v>81</v>
      </c>
      <c r="AI85" t="s">
        <v>81</v>
      </c>
    </row>
    <row r="86" spans="1:35" x14ac:dyDescent="0.2">
      <c r="A86" t="s">
        <v>33</v>
      </c>
      <c r="C86" t="s">
        <v>84</v>
      </c>
      <c r="E86" t="s">
        <v>84</v>
      </c>
      <c r="F86">
        <v>75</v>
      </c>
      <c r="G86" t="s">
        <v>84</v>
      </c>
      <c r="H86">
        <v>35</v>
      </c>
      <c r="I86" t="s">
        <v>84</v>
      </c>
      <c r="J86">
        <v>35</v>
      </c>
      <c r="K86" t="s">
        <v>84</v>
      </c>
      <c r="L86">
        <v>35</v>
      </c>
      <c r="M86" t="s">
        <v>84</v>
      </c>
      <c r="O86" t="s">
        <v>84</v>
      </c>
      <c r="Q86" t="s">
        <v>84</v>
      </c>
      <c r="S86" t="s">
        <v>84</v>
      </c>
      <c r="U86" t="s">
        <v>84</v>
      </c>
      <c r="V86">
        <v>35</v>
      </c>
      <c r="W86" t="s">
        <v>84</v>
      </c>
      <c r="X86">
        <v>35</v>
      </c>
      <c r="Y86" t="s">
        <v>84</v>
      </c>
      <c r="Z86">
        <v>35</v>
      </c>
      <c r="AA86" t="s">
        <v>84</v>
      </c>
      <c r="AB86">
        <v>35</v>
      </c>
      <c r="AC86" t="s">
        <v>84</v>
      </c>
      <c r="AD86">
        <v>35</v>
      </c>
      <c r="AE86" t="s">
        <v>84</v>
      </c>
      <c r="AF86">
        <v>35</v>
      </c>
      <c r="AG86" t="s">
        <v>84</v>
      </c>
      <c r="AI86" t="s">
        <v>81</v>
      </c>
    </row>
    <row r="87" spans="1:35" x14ac:dyDescent="0.2">
      <c r="A87" t="s">
        <v>34</v>
      </c>
      <c r="C87" t="s">
        <v>87</v>
      </c>
      <c r="E87" t="s">
        <v>87</v>
      </c>
      <c r="G87" t="s">
        <v>81</v>
      </c>
      <c r="I87" t="s">
        <v>81</v>
      </c>
      <c r="K87" t="s">
        <v>81</v>
      </c>
      <c r="M87" t="s">
        <v>81</v>
      </c>
      <c r="O87" t="s">
        <v>87</v>
      </c>
      <c r="Q87" t="s">
        <v>87</v>
      </c>
      <c r="S87" t="s">
        <v>87</v>
      </c>
      <c r="U87" t="s">
        <v>87</v>
      </c>
      <c r="W87" t="s">
        <v>81</v>
      </c>
      <c r="Y87" t="s">
        <v>81</v>
      </c>
      <c r="AA87" t="s">
        <v>81</v>
      </c>
      <c r="AC87" t="s">
        <v>81</v>
      </c>
      <c r="AE87" t="s">
        <v>81</v>
      </c>
      <c r="AG87" t="s">
        <v>81</v>
      </c>
      <c r="AI87" t="s">
        <v>81</v>
      </c>
    </row>
    <row r="88" spans="1:35" x14ac:dyDescent="0.2">
      <c r="A88" t="s">
        <v>43</v>
      </c>
      <c r="C88" t="s">
        <v>88</v>
      </c>
      <c r="E88" t="s">
        <v>88</v>
      </c>
      <c r="G88" t="s">
        <v>81</v>
      </c>
      <c r="I88" t="s">
        <v>81</v>
      </c>
      <c r="K88" t="s">
        <v>81</v>
      </c>
      <c r="M88" t="s">
        <v>81</v>
      </c>
      <c r="O88" t="s">
        <v>88</v>
      </c>
      <c r="Q88" t="s">
        <v>88</v>
      </c>
      <c r="S88" t="s">
        <v>88</v>
      </c>
      <c r="U88" t="s">
        <v>88</v>
      </c>
      <c r="W88" t="s">
        <v>81</v>
      </c>
      <c r="Y88" t="s">
        <v>81</v>
      </c>
      <c r="AA88" t="s">
        <v>81</v>
      </c>
      <c r="AC88" t="s">
        <v>81</v>
      </c>
      <c r="AE88" t="s">
        <v>81</v>
      </c>
      <c r="AG88" t="s">
        <v>81</v>
      </c>
      <c r="AI88" t="s">
        <v>81</v>
      </c>
    </row>
    <row r="89" spans="1:35" x14ac:dyDescent="0.2">
      <c r="A89" t="s">
        <v>48</v>
      </c>
      <c r="C89" t="s">
        <v>92</v>
      </c>
      <c r="E89" t="s">
        <v>92</v>
      </c>
      <c r="G89" t="s">
        <v>81</v>
      </c>
      <c r="I89" t="s">
        <v>81</v>
      </c>
      <c r="K89" t="s">
        <v>81</v>
      </c>
      <c r="M89" t="s">
        <v>81</v>
      </c>
      <c r="O89" t="s">
        <v>92</v>
      </c>
      <c r="Q89" t="s">
        <v>92</v>
      </c>
      <c r="S89" t="s">
        <v>92</v>
      </c>
      <c r="U89" t="s">
        <v>92</v>
      </c>
      <c r="W89" t="s">
        <v>81</v>
      </c>
      <c r="Y89" t="s">
        <v>81</v>
      </c>
      <c r="AA89" t="s">
        <v>81</v>
      </c>
      <c r="AC89" t="s">
        <v>81</v>
      </c>
      <c r="AE89" t="s">
        <v>81</v>
      </c>
      <c r="AG89" t="s">
        <v>81</v>
      </c>
      <c r="AI89" t="s">
        <v>81</v>
      </c>
    </row>
    <row r="90" spans="1:35" x14ac:dyDescent="0.2">
      <c r="A90" t="s">
        <v>49</v>
      </c>
      <c r="C90" t="s">
        <v>94</v>
      </c>
      <c r="E90" t="s">
        <v>94</v>
      </c>
      <c r="G90" t="s">
        <v>81</v>
      </c>
      <c r="I90" t="s">
        <v>81</v>
      </c>
      <c r="K90" t="s">
        <v>81</v>
      </c>
      <c r="M90" t="s">
        <v>81</v>
      </c>
      <c r="O90" t="s">
        <v>94</v>
      </c>
      <c r="Q90" t="s">
        <v>94</v>
      </c>
      <c r="S90" t="s">
        <v>94</v>
      </c>
      <c r="U90" t="s">
        <v>94</v>
      </c>
      <c r="W90" t="s">
        <v>81</v>
      </c>
      <c r="Y90" t="s">
        <v>81</v>
      </c>
      <c r="AA90" t="s">
        <v>81</v>
      </c>
      <c r="AC90" t="s">
        <v>81</v>
      </c>
      <c r="AE90" t="s">
        <v>81</v>
      </c>
      <c r="AG90" t="s">
        <v>81</v>
      </c>
      <c r="AI90" t="s">
        <v>81</v>
      </c>
    </row>
    <row r="91" spans="1:35" x14ac:dyDescent="0.2">
      <c r="A91" s="2" t="s">
        <v>40</v>
      </c>
      <c r="B91" s="1"/>
      <c r="C91" s="2" t="s">
        <v>89</v>
      </c>
      <c r="D91" s="1"/>
      <c r="E91" s="2" t="s">
        <v>89</v>
      </c>
      <c r="F91" s="1"/>
      <c r="G91" s="2" t="s">
        <v>89</v>
      </c>
      <c r="H91" s="1"/>
      <c r="I91" s="2" t="s">
        <v>89</v>
      </c>
      <c r="J91" s="1"/>
      <c r="K91" s="2" t="s">
        <v>89</v>
      </c>
      <c r="L91" s="1"/>
      <c r="M91" s="2" t="s">
        <v>89</v>
      </c>
      <c r="N91" s="1"/>
      <c r="O91" s="2" t="s">
        <v>89</v>
      </c>
      <c r="P91" s="1"/>
      <c r="Q91" s="2" t="s">
        <v>89</v>
      </c>
      <c r="R91" s="1"/>
      <c r="S91" s="2" t="s">
        <v>89</v>
      </c>
      <c r="T91" s="1"/>
      <c r="U91" s="2" t="s">
        <v>89</v>
      </c>
      <c r="V91" s="1"/>
      <c r="W91" s="2" t="s">
        <v>89</v>
      </c>
      <c r="X91" s="1"/>
      <c r="Y91" s="2" t="s">
        <v>89</v>
      </c>
      <c r="Z91" s="1"/>
      <c r="AA91" s="2" t="s">
        <v>89</v>
      </c>
      <c r="AB91" s="1"/>
      <c r="AC91" s="2" t="s">
        <v>89</v>
      </c>
      <c r="AD91" s="1"/>
      <c r="AE91" s="2" t="s">
        <v>89</v>
      </c>
      <c r="AF91" s="1"/>
      <c r="AG91" s="2" t="s">
        <v>89</v>
      </c>
      <c r="AH91" s="1"/>
      <c r="AI91" s="2" t="s">
        <v>89</v>
      </c>
    </row>
    <row r="92" spans="1:35" x14ac:dyDescent="0.2">
      <c r="A92" t="s">
        <v>41</v>
      </c>
      <c r="C92" s="1"/>
      <c r="E92" s="1"/>
      <c r="F92" t="s">
        <v>6</v>
      </c>
      <c r="G92" s="1"/>
      <c r="H92" t="s">
        <v>6</v>
      </c>
      <c r="I92" s="1"/>
      <c r="J92" t="s">
        <v>6</v>
      </c>
      <c r="K92" s="1"/>
      <c r="L92" t="s">
        <v>6</v>
      </c>
      <c r="M92" s="1"/>
      <c r="O92" s="1"/>
      <c r="Q92" s="1"/>
      <c r="S92" s="1"/>
      <c r="U92" s="1"/>
      <c r="V92" t="s">
        <v>6</v>
      </c>
      <c r="W92" s="1"/>
      <c r="X92" t="s">
        <v>6</v>
      </c>
      <c r="Y92" s="1"/>
      <c r="Z92" t="s">
        <v>6</v>
      </c>
      <c r="AA92" s="1"/>
      <c r="AB92" t="s">
        <v>6</v>
      </c>
      <c r="AC92" s="1"/>
      <c r="AD92" t="s">
        <v>6</v>
      </c>
      <c r="AE92" s="1"/>
      <c r="AF92" t="s">
        <v>6</v>
      </c>
      <c r="AG92" s="1"/>
      <c r="AH92" t="s">
        <v>6</v>
      </c>
      <c r="AI92" s="1"/>
    </row>
    <row r="93" spans="1:35" x14ac:dyDescent="0.2">
      <c r="A93" t="s">
        <v>42</v>
      </c>
      <c r="C93" s="1"/>
      <c r="E93" s="1"/>
      <c r="F93" t="s">
        <v>6</v>
      </c>
      <c r="G93" s="1"/>
      <c r="H93" t="s">
        <v>6</v>
      </c>
      <c r="I93" s="1"/>
      <c r="J93" t="s">
        <v>6</v>
      </c>
      <c r="K93" s="1"/>
      <c r="L93" t="s">
        <v>6</v>
      </c>
      <c r="M93" s="1"/>
      <c r="O93" s="1"/>
      <c r="Q93" s="1"/>
      <c r="S93" s="1"/>
      <c r="U93" s="1"/>
      <c r="V93" t="s">
        <v>6</v>
      </c>
      <c r="W93" s="1"/>
      <c r="X93" t="s">
        <v>6</v>
      </c>
      <c r="Y93" s="1"/>
      <c r="Z93" t="s">
        <v>6</v>
      </c>
      <c r="AA93" s="1"/>
      <c r="AB93" t="s">
        <v>6</v>
      </c>
      <c r="AC93" s="1"/>
      <c r="AD93" t="s">
        <v>6</v>
      </c>
      <c r="AE93" s="1"/>
      <c r="AF93" t="s">
        <v>6</v>
      </c>
      <c r="AG93" s="1"/>
      <c r="AH93" t="s">
        <v>6</v>
      </c>
      <c r="AI93" s="1"/>
    </row>
    <row r="94" spans="1:35" x14ac:dyDescent="0.2">
      <c r="A94" t="s">
        <v>36</v>
      </c>
      <c r="C94" t="s">
        <v>93</v>
      </c>
      <c r="E94" t="s">
        <v>93</v>
      </c>
      <c r="F94" t="s">
        <v>138</v>
      </c>
      <c r="G94" t="s">
        <v>82</v>
      </c>
      <c r="H94" t="s">
        <v>145</v>
      </c>
      <c r="I94" t="s">
        <v>82</v>
      </c>
      <c r="J94">
        <v>0.23</v>
      </c>
      <c r="K94" t="s">
        <v>93</v>
      </c>
      <c r="L94">
        <v>1</v>
      </c>
      <c r="M94" t="s">
        <v>93</v>
      </c>
      <c r="O94" t="s">
        <v>93</v>
      </c>
      <c r="Q94" t="s">
        <v>93</v>
      </c>
      <c r="S94" t="s">
        <v>93</v>
      </c>
      <c r="U94" t="s">
        <v>93</v>
      </c>
      <c r="V94" t="s">
        <v>159</v>
      </c>
      <c r="W94" t="s">
        <v>82</v>
      </c>
      <c r="X94" t="s">
        <v>159</v>
      </c>
      <c r="Y94" t="s">
        <v>82</v>
      </c>
      <c r="Z94" t="s">
        <v>159</v>
      </c>
      <c r="AA94" t="s">
        <v>82</v>
      </c>
      <c r="AB94" t="s">
        <v>168</v>
      </c>
      <c r="AC94" t="s">
        <v>82</v>
      </c>
      <c r="AD94" t="s">
        <v>159</v>
      </c>
      <c r="AE94" t="s">
        <v>82</v>
      </c>
      <c r="AF94">
        <v>0.28999999999999998</v>
      </c>
      <c r="AG94" t="s">
        <v>93</v>
      </c>
      <c r="AI94" t="s">
        <v>81</v>
      </c>
    </row>
    <row r="95" spans="1:35" x14ac:dyDescent="0.2">
      <c r="A95" t="s">
        <v>91</v>
      </c>
      <c r="C95" t="s">
        <v>90</v>
      </c>
      <c r="E95" t="s">
        <v>90</v>
      </c>
      <c r="F95" t="s">
        <v>141</v>
      </c>
      <c r="G95" t="s">
        <v>90</v>
      </c>
      <c r="H95" t="s">
        <v>150</v>
      </c>
      <c r="I95" t="s">
        <v>82</v>
      </c>
      <c r="J95">
        <v>21.7</v>
      </c>
      <c r="K95" t="s">
        <v>90</v>
      </c>
      <c r="L95">
        <v>5</v>
      </c>
      <c r="M95" t="s">
        <v>90</v>
      </c>
      <c r="O95" t="s">
        <v>90</v>
      </c>
      <c r="Q95" t="s">
        <v>90</v>
      </c>
      <c r="S95" t="s">
        <v>90</v>
      </c>
      <c r="U95" t="s">
        <v>90</v>
      </c>
      <c r="V95" t="s">
        <v>162</v>
      </c>
      <c r="W95" t="s">
        <v>82</v>
      </c>
      <c r="X95" t="s">
        <v>162</v>
      </c>
      <c r="Y95" t="s">
        <v>82</v>
      </c>
      <c r="Z95" t="s">
        <v>162</v>
      </c>
      <c r="AA95" t="s">
        <v>82</v>
      </c>
      <c r="AB95" t="s">
        <v>172</v>
      </c>
      <c r="AC95" t="s">
        <v>82</v>
      </c>
      <c r="AD95" t="s">
        <v>162</v>
      </c>
      <c r="AE95" t="s">
        <v>82</v>
      </c>
      <c r="AF95">
        <v>17.2</v>
      </c>
      <c r="AG95" t="s">
        <v>90</v>
      </c>
      <c r="AI95" t="s">
        <v>81</v>
      </c>
    </row>
    <row r="96" spans="1:35" x14ac:dyDescent="0.2">
      <c r="A96" t="s">
        <v>25</v>
      </c>
      <c r="C96" t="s">
        <v>84</v>
      </c>
      <c r="E96" t="s">
        <v>84</v>
      </c>
      <c r="F96">
        <v>25</v>
      </c>
      <c r="G96" t="s">
        <v>84</v>
      </c>
      <c r="H96">
        <v>30</v>
      </c>
      <c r="I96" t="s">
        <v>84</v>
      </c>
      <c r="J96">
        <v>30</v>
      </c>
      <c r="K96" t="s">
        <v>84</v>
      </c>
      <c r="L96">
        <v>30</v>
      </c>
      <c r="M96" t="s">
        <v>84</v>
      </c>
      <c r="O96" t="s">
        <v>84</v>
      </c>
      <c r="Q96" t="s">
        <v>84</v>
      </c>
      <c r="S96" t="s">
        <v>84</v>
      </c>
      <c r="U96" t="s">
        <v>84</v>
      </c>
      <c r="W96" t="s">
        <v>81</v>
      </c>
      <c r="X96">
        <v>30</v>
      </c>
      <c r="Y96" t="s">
        <v>84</v>
      </c>
      <c r="Z96">
        <v>10</v>
      </c>
      <c r="AA96" t="s">
        <v>84</v>
      </c>
      <c r="AB96">
        <v>30</v>
      </c>
      <c r="AC96" t="s">
        <v>84</v>
      </c>
      <c r="AD96">
        <v>30</v>
      </c>
      <c r="AE96" t="s">
        <v>84</v>
      </c>
      <c r="AF96">
        <v>30</v>
      </c>
      <c r="AG96" t="s">
        <v>84</v>
      </c>
      <c r="AI96" t="s">
        <v>81</v>
      </c>
    </row>
    <row r="97" spans="1:35" x14ac:dyDescent="0.2">
      <c r="A97" t="s">
        <v>26</v>
      </c>
      <c r="C97" t="s">
        <v>84</v>
      </c>
      <c r="E97" t="s">
        <v>84</v>
      </c>
      <c r="F97">
        <v>10</v>
      </c>
      <c r="G97" t="s">
        <v>84</v>
      </c>
      <c r="H97">
        <v>20</v>
      </c>
      <c r="I97" t="s">
        <v>84</v>
      </c>
      <c r="J97">
        <v>20</v>
      </c>
      <c r="K97" t="s">
        <v>84</v>
      </c>
      <c r="L97">
        <v>25</v>
      </c>
      <c r="M97" t="s">
        <v>84</v>
      </c>
      <c r="O97" t="s">
        <v>84</v>
      </c>
      <c r="Q97" t="s">
        <v>84</v>
      </c>
      <c r="S97" t="s">
        <v>84</v>
      </c>
      <c r="U97" t="s">
        <v>84</v>
      </c>
      <c r="W97" t="s">
        <v>81</v>
      </c>
      <c r="X97">
        <v>20</v>
      </c>
      <c r="Y97" t="s">
        <v>84</v>
      </c>
      <c r="Z97">
        <v>10</v>
      </c>
      <c r="AA97" t="s">
        <v>84</v>
      </c>
      <c r="AB97">
        <v>10</v>
      </c>
      <c r="AC97" t="s">
        <v>84</v>
      </c>
      <c r="AD97">
        <v>20</v>
      </c>
      <c r="AE97" t="s">
        <v>84</v>
      </c>
      <c r="AF97">
        <v>20</v>
      </c>
      <c r="AG97" t="s">
        <v>84</v>
      </c>
      <c r="AI97" t="s">
        <v>81</v>
      </c>
    </row>
    <row r="98" spans="1:35" x14ac:dyDescent="0.2">
      <c r="A98" t="s">
        <v>27</v>
      </c>
      <c r="C98" t="s">
        <v>84</v>
      </c>
      <c r="E98" t="s">
        <v>84</v>
      </c>
      <c r="F98">
        <v>10</v>
      </c>
      <c r="G98" t="s">
        <v>84</v>
      </c>
      <c r="H98">
        <v>25</v>
      </c>
      <c r="I98" t="s">
        <v>84</v>
      </c>
      <c r="J98">
        <v>25</v>
      </c>
      <c r="K98" t="s">
        <v>84</v>
      </c>
      <c r="L98">
        <v>25</v>
      </c>
      <c r="M98" t="s">
        <v>84</v>
      </c>
      <c r="O98" t="s">
        <v>84</v>
      </c>
      <c r="Q98" t="s">
        <v>84</v>
      </c>
      <c r="S98" t="s">
        <v>84</v>
      </c>
      <c r="U98" t="s">
        <v>84</v>
      </c>
      <c r="W98" t="s">
        <v>81</v>
      </c>
      <c r="X98">
        <v>25</v>
      </c>
      <c r="Y98" t="s">
        <v>84</v>
      </c>
      <c r="Z98">
        <v>10</v>
      </c>
      <c r="AA98" t="s">
        <v>84</v>
      </c>
      <c r="AB98">
        <v>20</v>
      </c>
      <c r="AC98" t="s">
        <v>84</v>
      </c>
      <c r="AD98">
        <v>25</v>
      </c>
      <c r="AE98" t="s">
        <v>84</v>
      </c>
      <c r="AF98">
        <v>20</v>
      </c>
      <c r="AG98" t="s">
        <v>84</v>
      </c>
      <c r="AI98" t="s">
        <v>81</v>
      </c>
    </row>
    <row r="99" spans="1:35" x14ac:dyDescent="0.2">
      <c r="A99" t="s">
        <v>28</v>
      </c>
      <c r="C99" t="s">
        <v>84</v>
      </c>
      <c r="E99" t="s">
        <v>84</v>
      </c>
      <c r="F99">
        <v>100</v>
      </c>
      <c r="G99" t="s">
        <v>84</v>
      </c>
      <c r="H99" t="s">
        <v>146</v>
      </c>
      <c r="I99" t="s">
        <v>82</v>
      </c>
      <c r="J99">
        <v>150</v>
      </c>
      <c r="K99" t="s">
        <v>84</v>
      </c>
      <c r="L99">
        <v>150</v>
      </c>
      <c r="M99" t="s">
        <v>84</v>
      </c>
      <c r="O99" t="s">
        <v>84</v>
      </c>
      <c r="Q99" t="s">
        <v>84</v>
      </c>
      <c r="S99" t="s">
        <v>84</v>
      </c>
      <c r="U99" t="s">
        <v>84</v>
      </c>
      <c r="V99">
        <v>100</v>
      </c>
      <c r="W99" t="s">
        <v>84</v>
      </c>
      <c r="X99">
        <v>100</v>
      </c>
      <c r="Y99" t="s">
        <v>84</v>
      </c>
      <c r="Z99">
        <v>100</v>
      </c>
      <c r="AA99" t="s">
        <v>84</v>
      </c>
      <c r="AB99">
        <v>100</v>
      </c>
      <c r="AC99" t="s">
        <v>84</v>
      </c>
      <c r="AD99">
        <v>100</v>
      </c>
      <c r="AE99" t="s">
        <v>84</v>
      </c>
      <c r="AF99">
        <v>100</v>
      </c>
      <c r="AG99" t="s">
        <v>84</v>
      </c>
      <c r="AI99" t="s">
        <v>81</v>
      </c>
    </row>
    <row r="100" spans="1:35" x14ac:dyDescent="0.2">
      <c r="A100" t="s">
        <v>29</v>
      </c>
      <c r="C100" t="s">
        <v>69</v>
      </c>
      <c r="E100" t="s">
        <v>69</v>
      </c>
      <c r="G100" t="s">
        <v>81</v>
      </c>
      <c r="I100" t="s">
        <v>81</v>
      </c>
      <c r="K100" t="s">
        <v>81</v>
      </c>
      <c r="M100" t="s">
        <v>81</v>
      </c>
      <c r="O100" t="s">
        <v>69</v>
      </c>
      <c r="Q100" t="s">
        <v>69</v>
      </c>
      <c r="S100" t="s">
        <v>69</v>
      </c>
      <c r="U100" t="s">
        <v>69</v>
      </c>
      <c r="W100" t="s">
        <v>81</v>
      </c>
      <c r="Y100" t="s">
        <v>81</v>
      </c>
      <c r="AA100" t="s">
        <v>81</v>
      </c>
      <c r="AC100" t="s">
        <v>81</v>
      </c>
      <c r="AE100" t="s">
        <v>81</v>
      </c>
      <c r="AG100" t="s">
        <v>81</v>
      </c>
      <c r="AI100" t="s">
        <v>81</v>
      </c>
    </row>
    <row r="101" spans="1:35" x14ac:dyDescent="0.2">
      <c r="A101" t="s">
        <v>30</v>
      </c>
      <c r="C101" t="s">
        <v>69</v>
      </c>
      <c r="E101" t="s">
        <v>69</v>
      </c>
      <c r="G101" t="s">
        <v>81</v>
      </c>
      <c r="I101" t="s">
        <v>81</v>
      </c>
      <c r="K101" t="s">
        <v>81</v>
      </c>
      <c r="M101" t="s">
        <v>81</v>
      </c>
      <c r="O101" t="s">
        <v>69</v>
      </c>
      <c r="Q101" t="s">
        <v>69</v>
      </c>
      <c r="S101" t="s">
        <v>69</v>
      </c>
      <c r="U101" t="s">
        <v>69</v>
      </c>
      <c r="W101" t="s">
        <v>81</v>
      </c>
      <c r="Y101" t="s">
        <v>81</v>
      </c>
      <c r="AA101" t="s">
        <v>81</v>
      </c>
      <c r="AC101" t="s">
        <v>81</v>
      </c>
      <c r="AE101" t="s">
        <v>81</v>
      </c>
      <c r="AG101" t="s">
        <v>81</v>
      </c>
      <c r="AH101">
        <v>20</v>
      </c>
      <c r="AI101" t="s">
        <v>69</v>
      </c>
    </row>
    <row r="102" spans="1:35" x14ac:dyDescent="0.2">
      <c r="A102" t="s">
        <v>44</v>
      </c>
      <c r="C102" t="s">
        <v>85</v>
      </c>
      <c r="E102" t="s">
        <v>85</v>
      </c>
      <c r="F102">
        <v>1.5</v>
      </c>
      <c r="G102" t="s">
        <v>85</v>
      </c>
      <c r="H102">
        <v>1.5</v>
      </c>
      <c r="I102" t="s">
        <v>85</v>
      </c>
      <c r="J102">
        <v>1.5</v>
      </c>
      <c r="K102" t="s">
        <v>85</v>
      </c>
      <c r="L102">
        <v>1.5</v>
      </c>
      <c r="M102" t="s">
        <v>85</v>
      </c>
      <c r="O102" t="s">
        <v>85</v>
      </c>
      <c r="Q102" t="s">
        <v>85</v>
      </c>
      <c r="S102" t="s">
        <v>85</v>
      </c>
      <c r="U102" t="s">
        <v>85</v>
      </c>
      <c r="V102">
        <v>1.5</v>
      </c>
      <c r="W102" t="s">
        <v>85</v>
      </c>
      <c r="X102">
        <v>1.5</v>
      </c>
      <c r="Y102" t="s">
        <v>85</v>
      </c>
      <c r="Z102">
        <v>1.5</v>
      </c>
      <c r="AA102" t="s">
        <v>85</v>
      </c>
      <c r="AB102">
        <v>1.5</v>
      </c>
      <c r="AC102" t="s">
        <v>85</v>
      </c>
      <c r="AD102">
        <v>1.5</v>
      </c>
      <c r="AE102" t="s">
        <v>85</v>
      </c>
      <c r="AF102">
        <v>1.5</v>
      </c>
      <c r="AG102" t="s">
        <v>85</v>
      </c>
      <c r="AI102" t="s">
        <v>81</v>
      </c>
    </row>
    <row r="103" spans="1:35" x14ac:dyDescent="0.2">
      <c r="A103" t="s">
        <v>45</v>
      </c>
      <c r="C103" t="s">
        <v>85</v>
      </c>
      <c r="E103" t="s">
        <v>85</v>
      </c>
      <c r="F103">
        <v>1.5</v>
      </c>
      <c r="G103" t="s">
        <v>85</v>
      </c>
      <c r="H103">
        <v>1.5</v>
      </c>
      <c r="I103" t="s">
        <v>85</v>
      </c>
      <c r="J103">
        <v>1.5</v>
      </c>
      <c r="K103" t="s">
        <v>85</v>
      </c>
      <c r="L103">
        <v>1.5</v>
      </c>
      <c r="M103" t="s">
        <v>85</v>
      </c>
      <c r="O103" t="s">
        <v>85</v>
      </c>
      <c r="Q103" t="s">
        <v>85</v>
      </c>
      <c r="S103" t="s">
        <v>85</v>
      </c>
      <c r="U103" t="s">
        <v>85</v>
      </c>
      <c r="V103">
        <v>1.5</v>
      </c>
      <c r="W103" t="s">
        <v>85</v>
      </c>
      <c r="X103">
        <v>1.5</v>
      </c>
      <c r="Y103" t="s">
        <v>85</v>
      </c>
      <c r="Z103">
        <v>1.5</v>
      </c>
      <c r="AA103" t="s">
        <v>85</v>
      </c>
      <c r="AB103">
        <v>1.5</v>
      </c>
      <c r="AC103" t="s">
        <v>85</v>
      </c>
      <c r="AD103">
        <v>1.5</v>
      </c>
      <c r="AE103" t="s">
        <v>85</v>
      </c>
      <c r="AF103">
        <v>1.5</v>
      </c>
      <c r="AG103" t="s">
        <v>85</v>
      </c>
      <c r="AI103" t="s">
        <v>81</v>
      </c>
    </row>
    <row r="104" spans="1:35" x14ac:dyDescent="0.2">
      <c r="A104" t="s">
        <v>46</v>
      </c>
      <c r="C104" s="1"/>
      <c r="E104" s="1"/>
      <c r="F104" t="s">
        <v>5</v>
      </c>
      <c r="G104" s="1"/>
      <c r="H104" t="s">
        <v>5</v>
      </c>
      <c r="I104" s="1"/>
      <c r="J104" t="s">
        <v>5</v>
      </c>
      <c r="K104" s="1"/>
      <c r="L104" t="s">
        <v>5</v>
      </c>
      <c r="M104" s="1"/>
      <c r="O104" s="1"/>
      <c r="Q104" s="1"/>
      <c r="S104" s="1"/>
      <c r="U104" s="1"/>
      <c r="V104" t="s">
        <v>5</v>
      </c>
      <c r="W104" s="1"/>
      <c r="X104" t="s">
        <v>5</v>
      </c>
      <c r="Y104" s="1"/>
      <c r="Z104" t="s">
        <v>5</v>
      </c>
      <c r="AA104" s="1"/>
      <c r="AB104" t="s">
        <v>5</v>
      </c>
      <c r="AC104" s="1"/>
      <c r="AD104" t="s">
        <v>5</v>
      </c>
      <c r="AE104" s="1"/>
      <c r="AF104" t="s">
        <v>5</v>
      </c>
      <c r="AG104" s="1"/>
      <c r="AH104" t="s">
        <v>5</v>
      </c>
      <c r="AI104" s="1"/>
    </row>
    <row r="105" spans="1:35" x14ac:dyDescent="0.2">
      <c r="A105" t="s">
        <v>47</v>
      </c>
      <c r="C105" s="1"/>
      <c r="E105" s="1"/>
      <c r="F105" t="s">
        <v>6</v>
      </c>
      <c r="G105" s="1"/>
      <c r="H105" t="s">
        <v>6</v>
      </c>
      <c r="I105" s="1"/>
      <c r="J105" t="s">
        <v>6</v>
      </c>
      <c r="K105" s="1"/>
      <c r="L105" t="s">
        <v>6</v>
      </c>
      <c r="M105" s="1"/>
      <c r="O105" s="1"/>
      <c r="Q105" s="1"/>
      <c r="S105" s="1"/>
      <c r="U105" s="1"/>
      <c r="V105" t="s">
        <v>6</v>
      </c>
      <c r="W105" s="1"/>
      <c r="X105" t="s">
        <v>6</v>
      </c>
      <c r="Y105" s="1"/>
      <c r="Z105" t="s">
        <v>6</v>
      </c>
      <c r="AA105" s="1"/>
      <c r="AB105" t="s">
        <v>6</v>
      </c>
      <c r="AC105" s="1"/>
      <c r="AD105" t="s">
        <v>6</v>
      </c>
      <c r="AE105" s="1"/>
      <c r="AF105" t="s">
        <v>6</v>
      </c>
      <c r="AG105" s="1"/>
      <c r="AH105" t="s">
        <v>6</v>
      </c>
      <c r="AI105" s="1"/>
    </row>
    <row r="106" spans="1:35" x14ac:dyDescent="0.2">
      <c r="A106" t="s">
        <v>32</v>
      </c>
      <c r="C106" t="s">
        <v>86</v>
      </c>
      <c r="E106" t="s">
        <v>86</v>
      </c>
      <c r="G106" t="s">
        <v>81</v>
      </c>
      <c r="I106" t="s">
        <v>81</v>
      </c>
      <c r="K106" t="s">
        <v>81</v>
      </c>
      <c r="M106" t="s">
        <v>81</v>
      </c>
      <c r="O106" t="s">
        <v>86</v>
      </c>
      <c r="Q106" t="s">
        <v>86</v>
      </c>
      <c r="S106" t="s">
        <v>86</v>
      </c>
      <c r="U106" t="s">
        <v>86</v>
      </c>
      <c r="W106" t="s">
        <v>81</v>
      </c>
      <c r="Y106" t="s">
        <v>81</v>
      </c>
      <c r="AA106" t="s">
        <v>81</v>
      </c>
      <c r="AC106" t="s">
        <v>81</v>
      </c>
      <c r="AE106" t="s">
        <v>81</v>
      </c>
      <c r="AG106" t="s">
        <v>81</v>
      </c>
      <c r="AI106" t="s">
        <v>81</v>
      </c>
    </row>
    <row r="107" spans="1:35" x14ac:dyDescent="0.2">
      <c r="A107" t="s">
        <v>33</v>
      </c>
      <c r="C107" t="s">
        <v>84</v>
      </c>
      <c r="E107" t="s">
        <v>84</v>
      </c>
      <c r="F107">
        <v>75</v>
      </c>
      <c r="G107" t="s">
        <v>84</v>
      </c>
      <c r="H107">
        <v>35</v>
      </c>
      <c r="I107" t="s">
        <v>84</v>
      </c>
      <c r="J107">
        <v>35</v>
      </c>
      <c r="K107" t="s">
        <v>84</v>
      </c>
      <c r="L107">
        <v>35</v>
      </c>
      <c r="M107" t="s">
        <v>84</v>
      </c>
      <c r="O107" t="s">
        <v>84</v>
      </c>
      <c r="Q107" t="s">
        <v>84</v>
      </c>
      <c r="S107" t="s">
        <v>84</v>
      </c>
      <c r="U107" t="s">
        <v>84</v>
      </c>
      <c r="V107">
        <v>35</v>
      </c>
      <c r="W107" t="s">
        <v>84</v>
      </c>
      <c r="X107">
        <v>35</v>
      </c>
      <c r="Y107" t="s">
        <v>84</v>
      </c>
      <c r="Z107">
        <v>35</v>
      </c>
      <c r="AA107" t="s">
        <v>84</v>
      </c>
      <c r="AB107">
        <v>35</v>
      </c>
      <c r="AC107" t="s">
        <v>84</v>
      </c>
      <c r="AD107">
        <v>35</v>
      </c>
      <c r="AE107" t="s">
        <v>84</v>
      </c>
      <c r="AF107">
        <v>35</v>
      </c>
      <c r="AG107" t="s">
        <v>84</v>
      </c>
      <c r="AI107" t="s">
        <v>81</v>
      </c>
    </row>
    <row r="108" spans="1:35" x14ac:dyDescent="0.2">
      <c r="A108" t="s">
        <v>34</v>
      </c>
      <c r="C108" t="s">
        <v>87</v>
      </c>
      <c r="E108" t="s">
        <v>87</v>
      </c>
      <c r="G108" t="s">
        <v>81</v>
      </c>
      <c r="I108" t="s">
        <v>81</v>
      </c>
      <c r="K108" t="s">
        <v>81</v>
      </c>
      <c r="M108" t="s">
        <v>81</v>
      </c>
      <c r="O108" t="s">
        <v>87</v>
      </c>
      <c r="Q108" t="s">
        <v>87</v>
      </c>
      <c r="S108" t="s">
        <v>87</v>
      </c>
      <c r="U108" t="s">
        <v>87</v>
      </c>
      <c r="W108" t="s">
        <v>81</v>
      </c>
      <c r="Y108" t="s">
        <v>81</v>
      </c>
      <c r="AA108" t="s">
        <v>81</v>
      </c>
      <c r="AC108" t="s">
        <v>81</v>
      </c>
      <c r="AE108" t="s">
        <v>81</v>
      </c>
      <c r="AG108" t="s">
        <v>81</v>
      </c>
      <c r="AI108" t="s">
        <v>81</v>
      </c>
    </row>
    <row r="109" spans="1:35" x14ac:dyDescent="0.2">
      <c r="A109" t="s">
        <v>43</v>
      </c>
      <c r="C109" t="s">
        <v>88</v>
      </c>
      <c r="E109" t="s">
        <v>88</v>
      </c>
      <c r="G109" t="s">
        <v>81</v>
      </c>
      <c r="I109" t="s">
        <v>81</v>
      </c>
      <c r="K109" t="s">
        <v>81</v>
      </c>
      <c r="M109" t="s">
        <v>81</v>
      </c>
      <c r="O109" t="s">
        <v>88</v>
      </c>
      <c r="Q109" t="s">
        <v>88</v>
      </c>
      <c r="S109" t="s">
        <v>88</v>
      </c>
      <c r="U109" t="s">
        <v>88</v>
      </c>
      <c r="W109" t="s">
        <v>81</v>
      </c>
      <c r="Y109" t="s">
        <v>81</v>
      </c>
      <c r="AA109" t="s">
        <v>81</v>
      </c>
      <c r="AC109" t="s">
        <v>81</v>
      </c>
      <c r="AE109" t="s">
        <v>81</v>
      </c>
      <c r="AG109" t="s">
        <v>81</v>
      </c>
      <c r="AI109" t="s">
        <v>81</v>
      </c>
    </row>
    <row r="110" spans="1:35" x14ac:dyDescent="0.2">
      <c r="A110" t="s">
        <v>48</v>
      </c>
      <c r="C110" t="s">
        <v>92</v>
      </c>
      <c r="E110" t="s">
        <v>92</v>
      </c>
      <c r="G110" t="s">
        <v>81</v>
      </c>
      <c r="I110" t="s">
        <v>81</v>
      </c>
      <c r="K110" t="s">
        <v>81</v>
      </c>
      <c r="M110" t="s">
        <v>81</v>
      </c>
      <c r="O110" t="s">
        <v>92</v>
      </c>
      <c r="Q110" t="s">
        <v>92</v>
      </c>
      <c r="S110" t="s">
        <v>92</v>
      </c>
      <c r="U110" t="s">
        <v>92</v>
      </c>
      <c r="W110" t="s">
        <v>81</v>
      </c>
      <c r="Y110" t="s">
        <v>81</v>
      </c>
      <c r="AA110" t="s">
        <v>81</v>
      </c>
      <c r="AC110" t="s">
        <v>81</v>
      </c>
      <c r="AE110" t="s">
        <v>81</v>
      </c>
      <c r="AG110" t="s">
        <v>81</v>
      </c>
      <c r="AI110" t="s">
        <v>81</v>
      </c>
    </row>
    <row r="111" spans="1:35" x14ac:dyDescent="0.2">
      <c r="A111" t="s">
        <v>49</v>
      </c>
      <c r="C111" t="s">
        <v>94</v>
      </c>
      <c r="E111" t="s">
        <v>94</v>
      </c>
      <c r="G111" t="s">
        <v>81</v>
      </c>
      <c r="I111" t="s">
        <v>81</v>
      </c>
      <c r="K111" t="s">
        <v>81</v>
      </c>
      <c r="M111" t="s">
        <v>81</v>
      </c>
      <c r="O111" t="s">
        <v>94</v>
      </c>
      <c r="Q111" t="s">
        <v>94</v>
      </c>
      <c r="S111" t="s">
        <v>94</v>
      </c>
      <c r="U111" t="s">
        <v>94</v>
      </c>
      <c r="W111" t="s">
        <v>94</v>
      </c>
      <c r="Y111" t="s">
        <v>81</v>
      </c>
      <c r="AA111" t="s">
        <v>81</v>
      </c>
      <c r="AC111" t="s">
        <v>81</v>
      </c>
      <c r="AE111" t="s">
        <v>81</v>
      </c>
      <c r="AG111" t="s">
        <v>81</v>
      </c>
      <c r="AI111" t="s">
        <v>81</v>
      </c>
    </row>
    <row r="112" spans="1:35" x14ac:dyDescent="0.2">
      <c r="A112" s="2" t="s">
        <v>50</v>
      </c>
      <c r="B112" s="1"/>
      <c r="C112" s="2" t="s">
        <v>89</v>
      </c>
      <c r="D112" s="1"/>
      <c r="E112" s="2" t="s">
        <v>89</v>
      </c>
      <c r="F112" s="1"/>
      <c r="G112" s="2" t="s">
        <v>89</v>
      </c>
      <c r="H112" s="1"/>
      <c r="I112" s="2" t="s">
        <v>89</v>
      </c>
      <c r="J112" s="1"/>
      <c r="K112" s="2" t="s">
        <v>89</v>
      </c>
      <c r="L112" s="1"/>
      <c r="M112" s="2" t="s">
        <v>89</v>
      </c>
      <c r="N112" s="1"/>
      <c r="O112" s="2" t="s">
        <v>89</v>
      </c>
      <c r="P112" s="1"/>
      <c r="Q112" s="2" t="s">
        <v>89</v>
      </c>
      <c r="R112" s="1"/>
      <c r="S112" s="2" t="s">
        <v>89</v>
      </c>
      <c r="T112" s="1"/>
      <c r="U112" s="2" t="s">
        <v>89</v>
      </c>
      <c r="V112" s="1"/>
      <c r="W112" s="2" t="s">
        <v>89</v>
      </c>
      <c r="X112" s="1"/>
      <c r="Y112" s="2" t="s">
        <v>89</v>
      </c>
      <c r="Z112" s="1"/>
      <c r="AA112" s="2" t="s">
        <v>89</v>
      </c>
      <c r="AB112" s="1"/>
      <c r="AC112" s="2" t="s">
        <v>89</v>
      </c>
      <c r="AD112" s="1"/>
      <c r="AE112" s="2" t="s">
        <v>89</v>
      </c>
      <c r="AF112" s="1"/>
      <c r="AG112" s="2" t="s">
        <v>89</v>
      </c>
      <c r="AH112" s="1"/>
      <c r="AI112" s="2" t="s">
        <v>89</v>
      </c>
    </row>
    <row r="113" spans="1:35" x14ac:dyDescent="0.2">
      <c r="A113" t="s">
        <v>51</v>
      </c>
    </row>
    <row r="114" spans="1:35" x14ac:dyDescent="0.2">
      <c r="A114" t="s">
        <v>42</v>
      </c>
      <c r="C114" s="1"/>
      <c r="E114" s="1"/>
      <c r="G114" s="1"/>
      <c r="I114" s="1"/>
      <c r="K114" s="1"/>
      <c r="M114" s="1"/>
      <c r="O114" s="1"/>
      <c r="Q114" s="1"/>
      <c r="S114" s="1"/>
      <c r="U114" s="1"/>
      <c r="W114" s="1"/>
      <c r="Y114" s="1"/>
      <c r="AA114" s="1"/>
      <c r="AC114" s="1"/>
      <c r="AE114" s="1"/>
      <c r="AG114" s="1"/>
      <c r="AI114" s="1"/>
    </row>
    <row r="115" spans="1:35" x14ac:dyDescent="0.2">
      <c r="A115" t="s">
        <v>36</v>
      </c>
      <c r="C115" t="s">
        <v>93</v>
      </c>
      <c r="E115" t="s">
        <v>93</v>
      </c>
      <c r="G115" t="s">
        <v>93</v>
      </c>
      <c r="I115" t="s">
        <v>93</v>
      </c>
      <c r="K115" t="s">
        <v>93</v>
      </c>
      <c r="M115" t="s">
        <v>93</v>
      </c>
      <c r="O115" t="s">
        <v>93</v>
      </c>
      <c r="Q115" t="s">
        <v>93</v>
      </c>
      <c r="S115" t="s">
        <v>93</v>
      </c>
      <c r="U115" t="s">
        <v>93</v>
      </c>
      <c r="W115" t="s">
        <v>93</v>
      </c>
      <c r="Y115" t="s">
        <v>93</v>
      </c>
      <c r="AA115" t="s">
        <v>93</v>
      </c>
      <c r="AC115" t="s">
        <v>93</v>
      </c>
      <c r="AE115" t="s">
        <v>93</v>
      </c>
      <c r="AG115" t="s">
        <v>93</v>
      </c>
      <c r="AI115" t="s">
        <v>93</v>
      </c>
    </row>
    <row r="116" spans="1:35" x14ac:dyDescent="0.2">
      <c r="A116" t="s">
        <v>91</v>
      </c>
      <c r="C116" t="s">
        <v>90</v>
      </c>
      <c r="E116" t="s">
        <v>90</v>
      </c>
      <c r="G116" t="s">
        <v>90</v>
      </c>
      <c r="I116" t="s">
        <v>90</v>
      </c>
      <c r="K116" t="s">
        <v>90</v>
      </c>
      <c r="M116" t="s">
        <v>90</v>
      </c>
      <c r="O116" t="s">
        <v>90</v>
      </c>
      <c r="Q116" t="s">
        <v>90</v>
      </c>
      <c r="S116" t="s">
        <v>90</v>
      </c>
      <c r="U116" t="s">
        <v>90</v>
      </c>
      <c r="W116" t="s">
        <v>90</v>
      </c>
      <c r="Y116" t="s">
        <v>90</v>
      </c>
      <c r="AA116" t="s">
        <v>90</v>
      </c>
      <c r="AC116" t="s">
        <v>90</v>
      </c>
      <c r="AE116" t="s">
        <v>90</v>
      </c>
      <c r="AG116" t="s">
        <v>90</v>
      </c>
      <c r="AI116" t="s">
        <v>90</v>
      </c>
    </row>
    <row r="117" spans="1:35" x14ac:dyDescent="0.2">
      <c r="A117" t="s">
        <v>44</v>
      </c>
      <c r="C117" t="s">
        <v>85</v>
      </c>
      <c r="E117" t="s">
        <v>85</v>
      </c>
      <c r="G117" t="s">
        <v>85</v>
      </c>
      <c r="I117" t="s">
        <v>85</v>
      </c>
      <c r="K117" t="s">
        <v>85</v>
      </c>
      <c r="M117" t="s">
        <v>85</v>
      </c>
      <c r="O117" t="s">
        <v>85</v>
      </c>
      <c r="Q117" t="s">
        <v>85</v>
      </c>
      <c r="S117" t="s">
        <v>85</v>
      </c>
      <c r="U117" t="s">
        <v>85</v>
      </c>
      <c r="W117" t="s">
        <v>85</v>
      </c>
      <c r="Y117" t="s">
        <v>85</v>
      </c>
      <c r="AA117" t="s">
        <v>85</v>
      </c>
      <c r="AC117" t="s">
        <v>85</v>
      </c>
      <c r="AE117" t="s">
        <v>85</v>
      </c>
      <c r="AG117" t="s">
        <v>85</v>
      </c>
      <c r="AI117" t="s">
        <v>85</v>
      </c>
    </row>
    <row r="118" spans="1:35" x14ac:dyDescent="0.2">
      <c r="A118" t="s">
        <v>45</v>
      </c>
      <c r="C118" t="s">
        <v>85</v>
      </c>
      <c r="E118" t="s">
        <v>85</v>
      </c>
      <c r="G118" t="s">
        <v>85</v>
      </c>
      <c r="I118" t="s">
        <v>85</v>
      </c>
      <c r="K118" t="s">
        <v>85</v>
      </c>
      <c r="M118" t="s">
        <v>85</v>
      </c>
      <c r="O118" t="s">
        <v>85</v>
      </c>
      <c r="Q118" t="s">
        <v>85</v>
      </c>
      <c r="S118" t="s">
        <v>85</v>
      </c>
      <c r="U118" t="s">
        <v>85</v>
      </c>
      <c r="W118" t="s">
        <v>85</v>
      </c>
      <c r="Y118" t="s">
        <v>85</v>
      </c>
      <c r="AA118" t="s">
        <v>85</v>
      </c>
      <c r="AC118" t="s">
        <v>85</v>
      </c>
      <c r="AE118" t="s">
        <v>85</v>
      </c>
      <c r="AG118" t="s">
        <v>85</v>
      </c>
      <c r="AI118" t="s">
        <v>85</v>
      </c>
    </row>
    <row r="119" spans="1:35" x14ac:dyDescent="0.2">
      <c r="A119" t="s">
        <v>43</v>
      </c>
      <c r="C119" t="s">
        <v>88</v>
      </c>
      <c r="E119" t="s">
        <v>88</v>
      </c>
      <c r="G119" t="s">
        <v>88</v>
      </c>
      <c r="I119" t="s">
        <v>88</v>
      </c>
      <c r="K119" t="s">
        <v>88</v>
      </c>
      <c r="M119" t="s">
        <v>88</v>
      </c>
      <c r="O119" t="s">
        <v>88</v>
      </c>
      <c r="Q119" t="s">
        <v>88</v>
      </c>
      <c r="S119" t="s">
        <v>88</v>
      </c>
      <c r="U119" t="s">
        <v>88</v>
      </c>
      <c r="W119" t="s">
        <v>88</v>
      </c>
      <c r="Y119" t="s">
        <v>88</v>
      </c>
      <c r="AA119" t="s">
        <v>88</v>
      </c>
      <c r="AC119" t="s">
        <v>88</v>
      </c>
      <c r="AE119" t="s">
        <v>88</v>
      </c>
      <c r="AG119" t="s">
        <v>88</v>
      </c>
      <c r="AI119" t="s">
        <v>88</v>
      </c>
    </row>
    <row r="120" spans="1:35" x14ac:dyDescent="0.2">
      <c r="A120" t="s">
        <v>48</v>
      </c>
      <c r="C120" t="s">
        <v>92</v>
      </c>
      <c r="E120" t="s">
        <v>92</v>
      </c>
      <c r="G120" t="s">
        <v>92</v>
      </c>
      <c r="I120" t="s">
        <v>92</v>
      </c>
      <c r="K120" t="s">
        <v>92</v>
      </c>
      <c r="M120" t="s">
        <v>92</v>
      </c>
      <c r="O120" t="s">
        <v>92</v>
      </c>
      <c r="Q120" t="s">
        <v>92</v>
      </c>
      <c r="S120" t="s">
        <v>92</v>
      </c>
      <c r="U120" t="s">
        <v>92</v>
      </c>
      <c r="W120" t="s">
        <v>92</v>
      </c>
      <c r="Y120" t="s">
        <v>92</v>
      </c>
      <c r="AA120" t="s">
        <v>92</v>
      </c>
      <c r="AC120" t="s">
        <v>92</v>
      </c>
      <c r="AE120" t="s">
        <v>92</v>
      </c>
      <c r="AG120" t="s">
        <v>92</v>
      </c>
      <c r="AI120" t="s">
        <v>92</v>
      </c>
    </row>
    <row r="121" spans="1:35" x14ac:dyDescent="0.2">
      <c r="A121" t="s">
        <v>49</v>
      </c>
      <c r="C121" t="s">
        <v>94</v>
      </c>
      <c r="E121" t="s">
        <v>94</v>
      </c>
      <c r="G121" t="s">
        <v>94</v>
      </c>
      <c r="I121" t="s">
        <v>94</v>
      </c>
      <c r="K121" t="s">
        <v>94</v>
      </c>
      <c r="M121" t="s">
        <v>94</v>
      </c>
      <c r="O121" t="s">
        <v>94</v>
      </c>
      <c r="Q121" t="s">
        <v>94</v>
      </c>
      <c r="S121" t="s">
        <v>94</v>
      </c>
      <c r="U121" t="s">
        <v>94</v>
      </c>
      <c r="W121" t="s">
        <v>94</v>
      </c>
      <c r="Y121" t="s">
        <v>94</v>
      </c>
      <c r="AA121" t="s">
        <v>94</v>
      </c>
      <c r="AC121" t="s">
        <v>94</v>
      </c>
      <c r="AE121" t="s">
        <v>94</v>
      </c>
      <c r="AG121" t="s">
        <v>94</v>
      </c>
      <c r="AI121" t="s">
        <v>94</v>
      </c>
    </row>
    <row r="122" spans="1:35" x14ac:dyDescent="0.2">
      <c r="A122" s="2" t="s">
        <v>52</v>
      </c>
      <c r="B122" s="1"/>
      <c r="C122" s="2" t="s">
        <v>89</v>
      </c>
      <c r="D122" s="1"/>
      <c r="E122" s="2" t="s">
        <v>89</v>
      </c>
      <c r="F122" s="1"/>
      <c r="G122" s="2" t="s">
        <v>89</v>
      </c>
      <c r="H122" s="1"/>
      <c r="I122" s="2" t="s">
        <v>89</v>
      </c>
      <c r="J122" s="1"/>
      <c r="K122" s="2" t="s">
        <v>89</v>
      </c>
      <c r="L122" s="1"/>
      <c r="M122" s="2" t="s">
        <v>89</v>
      </c>
      <c r="N122" s="1"/>
      <c r="O122" s="2" t="s">
        <v>89</v>
      </c>
      <c r="P122" s="1"/>
      <c r="Q122" s="2" t="s">
        <v>89</v>
      </c>
      <c r="R122" s="1"/>
      <c r="S122" s="2" t="s">
        <v>89</v>
      </c>
      <c r="T122" s="1"/>
      <c r="U122" s="2" t="s">
        <v>89</v>
      </c>
      <c r="V122" s="1"/>
      <c r="W122" s="2" t="s">
        <v>89</v>
      </c>
      <c r="X122" s="1"/>
      <c r="Y122" s="2" t="s">
        <v>89</v>
      </c>
      <c r="Z122" s="1"/>
      <c r="AA122" s="2" t="s">
        <v>89</v>
      </c>
      <c r="AB122" s="1"/>
      <c r="AC122" s="2" t="s">
        <v>89</v>
      </c>
      <c r="AD122" s="1"/>
      <c r="AE122" s="2" t="s">
        <v>89</v>
      </c>
      <c r="AF122" s="1"/>
      <c r="AG122" s="2" t="s">
        <v>89</v>
      </c>
      <c r="AH122" s="1"/>
      <c r="AI122" s="2" t="s">
        <v>89</v>
      </c>
    </row>
    <row r="123" spans="1:35" x14ac:dyDescent="0.2">
      <c r="A123" t="s">
        <v>53</v>
      </c>
      <c r="C123" s="1"/>
      <c r="E123" s="1"/>
      <c r="G123" s="1"/>
      <c r="H123" t="s">
        <v>6</v>
      </c>
      <c r="I123" s="1"/>
      <c r="J123" t="s">
        <v>6</v>
      </c>
      <c r="K123" s="1"/>
      <c r="L123" t="s">
        <v>6</v>
      </c>
      <c r="M123" s="1"/>
      <c r="N123" t="s">
        <v>6</v>
      </c>
      <c r="O123" s="1"/>
      <c r="P123" t="s">
        <v>6</v>
      </c>
      <c r="Q123" s="1"/>
      <c r="R123" t="s">
        <v>6</v>
      </c>
      <c r="S123" s="1"/>
      <c r="T123" t="s">
        <v>6</v>
      </c>
      <c r="U123" s="1"/>
      <c r="W123" s="1"/>
      <c r="X123" t="s">
        <v>6</v>
      </c>
      <c r="Y123" s="1"/>
      <c r="Z123" t="s">
        <v>6</v>
      </c>
      <c r="AA123" s="1"/>
      <c r="AB123" t="s">
        <v>6</v>
      </c>
      <c r="AC123" s="1"/>
      <c r="AD123" t="s">
        <v>6</v>
      </c>
      <c r="AE123" s="1"/>
      <c r="AF123" t="s">
        <v>6</v>
      </c>
      <c r="AG123" s="1"/>
      <c r="AH123" t="s">
        <v>6</v>
      </c>
      <c r="AI123" s="1"/>
    </row>
    <row r="124" spans="1:35" x14ac:dyDescent="0.2">
      <c r="A124" t="s">
        <v>54</v>
      </c>
      <c r="C124" s="1"/>
      <c r="E124" s="1"/>
      <c r="G124" s="1"/>
      <c r="H124" t="s">
        <v>6</v>
      </c>
      <c r="I124" s="1"/>
      <c r="J124" t="s">
        <v>6</v>
      </c>
      <c r="K124" s="1"/>
      <c r="L124" t="s">
        <v>6</v>
      </c>
      <c r="M124" s="1"/>
      <c r="N124" t="s">
        <v>6</v>
      </c>
      <c r="O124" s="1"/>
      <c r="P124" t="s">
        <v>6</v>
      </c>
      <c r="Q124" s="1"/>
      <c r="R124" t="s">
        <v>6</v>
      </c>
      <c r="S124" s="1"/>
      <c r="T124" t="s">
        <v>6</v>
      </c>
      <c r="U124" s="1"/>
      <c r="W124" s="1"/>
      <c r="X124" t="s">
        <v>6</v>
      </c>
      <c r="Y124" s="1"/>
      <c r="Z124" t="s">
        <v>6</v>
      </c>
      <c r="AA124" s="1"/>
      <c r="AB124" t="s">
        <v>6</v>
      </c>
      <c r="AC124" s="1"/>
      <c r="AD124" t="s">
        <v>6</v>
      </c>
      <c r="AE124" s="1"/>
      <c r="AF124" t="s">
        <v>6</v>
      </c>
      <c r="AG124" s="1"/>
      <c r="AH124" t="s">
        <v>6</v>
      </c>
      <c r="AI124" s="1"/>
    </row>
    <row r="125" spans="1:35" x14ac:dyDescent="0.2">
      <c r="A125" t="s">
        <v>55</v>
      </c>
      <c r="C125" s="1"/>
      <c r="E125" s="1"/>
      <c r="G125" s="1"/>
      <c r="H125" t="s">
        <v>5</v>
      </c>
      <c r="I125" s="1"/>
      <c r="J125" t="s">
        <v>5</v>
      </c>
      <c r="K125" s="1"/>
      <c r="L125" t="s">
        <v>5</v>
      </c>
      <c r="M125" s="1"/>
      <c r="N125" t="s">
        <v>5</v>
      </c>
      <c r="O125" s="1"/>
      <c r="P125" t="s">
        <v>5</v>
      </c>
      <c r="Q125" s="1"/>
      <c r="R125" t="s">
        <v>5</v>
      </c>
      <c r="S125" s="1"/>
      <c r="T125" t="s">
        <v>5</v>
      </c>
      <c r="U125" s="1"/>
      <c r="W125" s="1"/>
      <c r="X125" t="s">
        <v>5</v>
      </c>
      <c r="Y125" s="1"/>
      <c r="Z125" t="s">
        <v>5</v>
      </c>
      <c r="AA125" s="1"/>
      <c r="AB125" t="s">
        <v>5</v>
      </c>
      <c r="AC125" s="1"/>
      <c r="AD125" t="s">
        <v>5</v>
      </c>
      <c r="AE125" s="1"/>
      <c r="AF125" t="s">
        <v>5</v>
      </c>
      <c r="AG125" s="1"/>
      <c r="AH125" t="s">
        <v>5</v>
      </c>
      <c r="AI125" s="1"/>
    </row>
    <row r="126" spans="1:35" x14ac:dyDescent="0.2">
      <c r="A126" t="s">
        <v>42</v>
      </c>
      <c r="C126" s="1"/>
      <c r="E126" s="1"/>
      <c r="G126" s="1"/>
      <c r="H126" t="s">
        <v>6</v>
      </c>
      <c r="I126" s="1"/>
      <c r="J126" t="s">
        <v>6</v>
      </c>
      <c r="K126" s="1"/>
      <c r="L126" t="s">
        <v>6</v>
      </c>
      <c r="M126" s="1"/>
      <c r="N126" t="s">
        <v>6</v>
      </c>
      <c r="O126" s="1"/>
      <c r="P126" t="s">
        <v>6</v>
      </c>
      <c r="Q126" s="1"/>
      <c r="R126" t="s">
        <v>6</v>
      </c>
      <c r="S126" s="1"/>
      <c r="T126" t="s">
        <v>6</v>
      </c>
      <c r="U126" s="1"/>
      <c r="W126" s="1"/>
      <c r="X126" t="s">
        <v>6</v>
      </c>
      <c r="Y126" s="1"/>
      <c r="Z126" t="s">
        <v>6</v>
      </c>
      <c r="AA126" s="1"/>
      <c r="AB126" t="s">
        <v>6</v>
      </c>
      <c r="AC126" s="1"/>
      <c r="AD126" t="s">
        <v>6</v>
      </c>
      <c r="AE126" s="1"/>
      <c r="AF126" t="s">
        <v>6</v>
      </c>
      <c r="AG126" s="1"/>
      <c r="AH126" t="s">
        <v>6</v>
      </c>
      <c r="AI126" s="1"/>
    </row>
    <row r="127" spans="1:35" x14ac:dyDescent="0.2">
      <c r="A127" t="s">
        <v>36</v>
      </c>
      <c r="C127" t="s">
        <v>93</v>
      </c>
      <c r="E127" t="s">
        <v>93</v>
      </c>
      <c r="G127" t="s">
        <v>93</v>
      </c>
      <c r="H127" t="s">
        <v>145</v>
      </c>
      <c r="I127" t="s">
        <v>82</v>
      </c>
      <c r="J127">
        <v>0.23</v>
      </c>
      <c r="K127" t="s">
        <v>93</v>
      </c>
      <c r="L127">
        <v>1</v>
      </c>
      <c r="M127" t="s">
        <v>93</v>
      </c>
      <c r="N127">
        <v>2</v>
      </c>
      <c r="O127" t="s">
        <v>93</v>
      </c>
      <c r="P127">
        <v>5</v>
      </c>
      <c r="Q127" t="s">
        <v>93</v>
      </c>
      <c r="R127">
        <v>0.23</v>
      </c>
      <c r="S127" t="s">
        <v>93</v>
      </c>
      <c r="T127">
        <v>10</v>
      </c>
      <c r="U127" t="s">
        <v>93</v>
      </c>
      <c r="W127" t="s">
        <v>93</v>
      </c>
      <c r="X127" t="s">
        <v>159</v>
      </c>
      <c r="Y127" t="s">
        <v>82</v>
      </c>
      <c r="Z127" t="s">
        <v>159</v>
      </c>
      <c r="AA127" t="s">
        <v>82</v>
      </c>
      <c r="AB127" t="s">
        <v>168</v>
      </c>
      <c r="AC127" t="s">
        <v>82</v>
      </c>
      <c r="AD127" t="s">
        <v>159</v>
      </c>
      <c r="AE127" t="s">
        <v>82</v>
      </c>
      <c r="AF127">
        <v>0.28999999999999998</v>
      </c>
      <c r="AG127" t="s">
        <v>93</v>
      </c>
      <c r="AI127" t="s">
        <v>81</v>
      </c>
    </row>
    <row r="128" spans="1:35" x14ac:dyDescent="0.2">
      <c r="A128" t="s">
        <v>31</v>
      </c>
      <c r="C128" t="s">
        <v>85</v>
      </c>
      <c r="E128" t="s">
        <v>85</v>
      </c>
      <c r="G128" t="s">
        <v>85</v>
      </c>
      <c r="H128">
        <v>1</v>
      </c>
      <c r="I128" t="s">
        <v>85</v>
      </c>
      <c r="J128">
        <v>1</v>
      </c>
      <c r="K128" t="s">
        <v>85</v>
      </c>
      <c r="L128">
        <v>1</v>
      </c>
      <c r="M128" t="s">
        <v>85</v>
      </c>
      <c r="N128">
        <v>1</v>
      </c>
      <c r="O128" t="s">
        <v>85</v>
      </c>
      <c r="P128">
        <v>1</v>
      </c>
      <c r="Q128" t="s">
        <v>85</v>
      </c>
      <c r="R128">
        <v>1</v>
      </c>
      <c r="S128" t="s">
        <v>85</v>
      </c>
      <c r="T128">
        <v>1</v>
      </c>
      <c r="U128" t="s">
        <v>85</v>
      </c>
      <c r="W128" t="s">
        <v>85</v>
      </c>
      <c r="X128">
        <v>1</v>
      </c>
      <c r="Y128" t="s">
        <v>85</v>
      </c>
      <c r="Z128">
        <v>1</v>
      </c>
      <c r="AA128" t="s">
        <v>85</v>
      </c>
      <c r="AB128">
        <v>1</v>
      </c>
      <c r="AC128" t="s">
        <v>85</v>
      </c>
      <c r="AD128">
        <v>1</v>
      </c>
      <c r="AE128" t="s">
        <v>85</v>
      </c>
      <c r="AF128">
        <v>1</v>
      </c>
      <c r="AG128" t="s">
        <v>85</v>
      </c>
      <c r="AI128" t="s">
        <v>81</v>
      </c>
    </row>
    <row r="129" spans="1:35" x14ac:dyDescent="0.2">
      <c r="A129" t="s">
        <v>56</v>
      </c>
      <c r="C129" s="1"/>
      <c r="E129" s="1"/>
      <c r="G129" s="1"/>
      <c r="H129" t="s">
        <v>6</v>
      </c>
      <c r="I129" s="1"/>
      <c r="J129" t="s">
        <v>6</v>
      </c>
      <c r="K129" s="1"/>
      <c r="L129" t="s">
        <v>6</v>
      </c>
      <c r="M129" s="1"/>
      <c r="N129" t="s">
        <v>6</v>
      </c>
      <c r="O129" s="1"/>
      <c r="P129" t="s">
        <v>6</v>
      </c>
      <c r="Q129" s="1"/>
      <c r="R129" t="s">
        <v>6</v>
      </c>
      <c r="S129" s="1"/>
      <c r="T129" t="s">
        <v>6</v>
      </c>
      <c r="U129" s="1"/>
      <c r="W129" s="1"/>
      <c r="X129" t="s">
        <v>6</v>
      </c>
      <c r="Y129" s="1"/>
      <c r="Z129" t="s">
        <v>6</v>
      </c>
      <c r="AA129" s="1"/>
      <c r="AB129" t="s">
        <v>6</v>
      </c>
      <c r="AC129" s="1"/>
      <c r="AD129" t="s">
        <v>6</v>
      </c>
      <c r="AE129" s="1"/>
      <c r="AF129" t="s">
        <v>6</v>
      </c>
      <c r="AG129" s="1"/>
      <c r="AH129" t="s">
        <v>6</v>
      </c>
      <c r="AI129" s="1"/>
    </row>
    <row r="130" spans="1:35" x14ac:dyDescent="0.2">
      <c r="A130" t="s">
        <v>57</v>
      </c>
      <c r="C130" t="s">
        <v>69</v>
      </c>
      <c r="E130" t="s">
        <v>69</v>
      </c>
      <c r="G130" t="s">
        <v>69</v>
      </c>
      <c r="H130">
        <v>30</v>
      </c>
      <c r="I130" t="s">
        <v>69</v>
      </c>
      <c r="J130">
        <v>30</v>
      </c>
      <c r="K130" t="s">
        <v>69</v>
      </c>
      <c r="L130">
        <v>30</v>
      </c>
      <c r="M130" t="s">
        <v>69</v>
      </c>
      <c r="N130">
        <v>30</v>
      </c>
      <c r="O130" t="s">
        <v>69</v>
      </c>
      <c r="P130">
        <v>30</v>
      </c>
      <c r="Q130" t="s">
        <v>69</v>
      </c>
      <c r="R130">
        <v>30</v>
      </c>
      <c r="S130" t="s">
        <v>69</v>
      </c>
      <c r="T130">
        <v>30</v>
      </c>
      <c r="U130" t="s">
        <v>69</v>
      </c>
      <c r="W130" t="s">
        <v>69</v>
      </c>
      <c r="X130">
        <v>30</v>
      </c>
      <c r="Y130" t="s">
        <v>69</v>
      </c>
      <c r="Z130">
        <v>30</v>
      </c>
      <c r="AA130" t="s">
        <v>69</v>
      </c>
      <c r="AB130">
        <v>30</v>
      </c>
      <c r="AC130" t="s">
        <v>69</v>
      </c>
      <c r="AD130">
        <v>30</v>
      </c>
      <c r="AE130" t="s">
        <v>69</v>
      </c>
      <c r="AF130">
        <v>30</v>
      </c>
      <c r="AG130" t="s">
        <v>69</v>
      </c>
      <c r="AI130" t="s">
        <v>81</v>
      </c>
    </row>
    <row r="131" spans="1:35" x14ac:dyDescent="0.2">
      <c r="A131" t="s">
        <v>58</v>
      </c>
      <c r="C131" t="s">
        <v>88</v>
      </c>
      <c r="E131" t="s">
        <v>88</v>
      </c>
      <c r="G131" t="s">
        <v>88</v>
      </c>
      <c r="H131">
        <v>900</v>
      </c>
      <c r="I131" t="s">
        <v>88</v>
      </c>
      <c r="J131">
        <v>900</v>
      </c>
      <c r="K131" t="s">
        <v>88</v>
      </c>
      <c r="L131">
        <v>900</v>
      </c>
      <c r="M131" t="s">
        <v>88</v>
      </c>
      <c r="N131">
        <v>900</v>
      </c>
      <c r="O131" t="s">
        <v>88</v>
      </c>
      <c r="P131">
        <v>900</v>
      </c>
      <c r="Q131" t="s">
        <v>88</v>
      </c>
      <c r="R131">
        <v>900</v>
      </c>
      <c r="S131" t="s">
        <v>88</v>
      </c>
      <c r="T131">
        <v>900</v>
      </c>
      <c r="U131" t="s">
        <v>88</v>
      </c>
      <c r="W131" t="s">
        <v>88</v>
      </c>
      <c r="X131">
        <v>900</v>
      </c>
      <c r="Y131" t="s">
        <v>88</v>
      </c>
      <c r="Z131">
        <v>900</v>
      </c>
      <c r="AA131" t="s">
        <v>88</v>
      </c>
      <c r="AB131">
        <v>900</v>
      </c>
      <c r="AC131" t="s">
        <v>88</v>
      </c>
      <c r="AD131">
        <v>900</v>
      </c>
      <c r="AE131" t="s">
        <v>88</v>
      </c>
      <c r="AF131">
        <v>900</v>
      </c>
      <c r="AG131" t="s">
        <v>88</v>
      </c>
      <c r="AI131" t="s">
        <v>81</v>
      </c>
    </row>
    <row r="132" spans="1:35" x14ac:dyDescent="0.2">
      <c r="A132" t="s">
        <v>48</v>
      </c>
      <c r="C132" t="s">
        <v>92</v>
      </c>
      <c r="E132" t="s">
        <v>92</v>
      </c>
      <c r="G132" t="s">
        <v>92</v>
      </c>
      <c r="H132">
        <v>1</v>
      </c>
      <c r="I132" t="s">
        <v>92</v>
      </c>
      <c r="J132">
        <v>1</v>
      </c>
      <c r="K132" t="s">
        <v>92</v>
      </c>
      <c r="L132">
        <v>1</v>
      </c>
      <c r="M132" t="s">
        <v>92</v>
      </c>
      <c r="N132">
        <v>1</v>
      </c>
      <c r="O132" t="s">
        <v>92</v>
      </c>
      <c r="P132">
        <v>1</v>
      </c>
      <c r="Q132" t="s">
        <v>92</v>
      </c>
      <c r="R132">
        <v>1</v>
      </c>
      <c r="S132" t="s">
        <v>92</v>
      </c>
      <c r="T132">
        <v>1</v>
      </c>
      <c r="U132" t="s">
        <v>92</v>
      </c>
      <c r="W132" t="s">
        <v>92</v>
      </c>
      <c r="X132">
        <v>1</v>
      </c>
      <c r="Y132" t="s">
        <v>92</v>
      </c>
      <c r="Z132">
        <v>1</v>
      </c>
      <c r="AA132" t="s">
        <v>92</v>
      </c>
      <c r="AB132">
        <v>1</v>
      </c>
      <c r="AC132" t="s">
        <v>92</v>
      </c>
      <c r="AD132">
        <v>1</v>
      </c>
      <c r="AE132" t="s">
        <v>92</v>
      </c>
      <c r="AF132">
        <v>1</v>
      </c>
      <c r="AG132" t="s">
        <v>92</v>
      </c>
      <c r="AI132" t="s">
        <v>81</v>
      </c>
    </row>
    <row r="133" spans="1:35" x14ac:dyDescent="0.2">
      <c r="A133" s="2" t="s">
        <v>59</v>
      </c>
      <c r="B133" s="1"/>
      <c r="C133" s="2" t="s">
        <v>89</v>
      </c>
      <c r="D133" s="1"/>
      <c r="E133" s="2" t="s">
        <v>89</v>
      </c>
      <c r="F133" s="1"/>
      <c r="G133" s="2" t="s">
        <v>89</v>
      </c>
      <c r="H133" s="1"/>
      <c r="I133" s="2" t="s">
        <v>89</v>
      </c>
      <c r="J133" s="1"/>
      <c r="K133" s="2" t="s">
        <v>89</v>
      </c>
      <c r="L133" s="1"/>
      <c r="M133" s="2" t="s">
        <v>89</v>
      </c>
      <c r="N133" s="1"/>
      <c r="O133" s="2" t="s">
        <v>89</v>
      </c>
      <c r="P133" s="1"/>
      <c r="Q133" s="2" t="s">
        <v>89</v>
      </c>
      <c r="R133" s="1"/>
      <c r="S133" s="2" t="s">
        <v>89</v>
      </c>
      <c r="T133" s="1"/>
      <c r="U133" s="2" t="s">
        <v>89</v>
      </c>
      <c r="V133" s="1"/>
      <c r="W133" s="2" t="s">
        <v>89</v>
      </c>
      <c r="X133" s="1"/>
      <c r="Y133" s="2" t="s">
        <v>89</v>
      </c>
      <c r="Z133" s="1"/>
      <c r="AA133" s="2" t="s">
        <v>89</v>
      </c>
      <c r="AB133" s="1"/>
      <c r="AC133" s="2" t="s">
        <v>89</v>
      </c>
      <c r="AD133" s="1"/>
      <c r="AE133" s="2" t="s">
        <v>89</v>
      </c>
      <c r="AF133" s="1"/>
      <c r="AG133" s="2" t="s">
        <v>89</v>
      </c>
      <c r="AH133" s="1"/>
      <c r="AI133" s="2" t="s">
        <v>89</v>
      </c>
    </row>
    <row r="134" spans="1:35" x14ac:dyDescent="0.2">
      <c r="A134" t="s">
        <v>60</v>
      </c>
      <c r="B134" t="s">
        <v>6</v>
      </c>
      <c r="C134" s="1"/>
      <c r="D134" t="s">
        <v>6</v>
      </c>
      <c r="E134" s="1"/>
      <c r="F134" t="s">
        <v>6</v>
      </c>
      <c r="G134" s="1"/>
      <c r="H134" t="s">
        <v>5</v>
      </c>
      <c r="I134" s="1"/>
      <c r="J134" t="s">
        <v>6</v>
      </c>
      <c r="K134" s="1"/>
      <c r="L134" t="s">
        <v>6</v>
      </c>
      <c r="M134" s="1"/>
      <c r="N134" t="s">
        <v>6</v>
      </c>
      <c r="O134" s="1"/>
      <c r="P134" t="s">
        <v>6</v>
      </c>
      <c r="Q134" s="1"/>
      <c r="R134" t="s">
        <v>6</v>
      </c>
      <c r="S134" s="1"/>
      <c r="T134" t="s">
        <v>6</v>
      </c>
      <c r="U134" s="1"/>
      <c r="V134" t="s">
        <v>6</v>
      </c>
      <c r="W134" s="1"/>
      <c r="X134" t="s">
        <v>6</v>
      </c>
      <c r="Y134" s="1"/>
      <c r="Z134" t="s">
        <v>6</v>
      </c>
      <c r="AA134" s="1"/>
      <c r="AB134" t="s">
        <v>6</v>
      </c>
      <c r="AC134" s="1"/>
      <c r="AD134" t="s">
        <v>6</v>
      </c>
      <c r="AE134" s="1"/>
      <c r="AF134" t="s">
        <v>6</v>
      </c>
      <c r="AG134" s="1"/>
      <c r="AH134" t="s">
        <v>6</v>
      </c>
      <c r="AI134" s="1"/>
    </row>
    <row r="135" spans="1:35" x14ac:dyDescent="0.2">
      <c r="A135" t="s">
        <v>36</v>
      </c>
      <c r="C135" t="s">
        <v>81</v>
      </c>
      <c r="E135" t="s">
        <v>81</v>
      </c>
      <c r="G135" t="s">
        <v>81</v>
      </c>
      <c r="I135" t="s">
        <v>81</v>
      </c>
      <c r="K135" t="s">
        <v>81</v>
      </c>
      <c r="M135" t="s">
        <v>81</v>
      </c>
      <c r="O135" t="s">
        <v>81</v>
      </c>
      <c r="Q135" t="s">
        <v>81</v>
      </c>
      <c r="S135" t="s">
        <v>81</v>
      </c>
      <c r="U135" t="s">
        <v>81</v>
      </c>
      <c r="W135" t="s">
        <v>81</v>
      </c>
      <c r="Y135" t="s">
        <v>81</v>
      </c>
      <c r="AA135" t="s">
        <v>81</v>
      </c>
      <c r="AC135" t="s">
        <v>81</v>
      </c>
      <c r="AE135" t="s">
        <v>81</v>
      </c>
      <c r="AG135" t="s">
        <v>81</v>
      </c>
      <c r="AI135" t="s">
        <v>81</v>
      </c>
    </row>
    <row r="136" spans="1:35" x14ac:dyDescent="0.2">
      <c r="A136" t="s">
        <v>91</v>
      </c>
      <c r="C136" t="s">
        <v>81</v>
      </c>
      <c r="E136" t="s">
        <v>81</v>
      </c>
      <c r="G136" t="s">
        <v>81</v>
      </c>
      <c r="I136" t="s">
        <v>81</v>
      </c>
      <c r="K136" t="s">
        <v>81</v>
      </c>
      <c r="M136" t="s">
        <v>81</v>
      </c>
      <c r="O136" t="s">
        <v>81</v>
      </c>
      <c r="Q136" t="s">
        <v>81</v>
      </c>
      <c r="S136" t="s">
        <v>81</v>
      </c>
      <c r="U136" t="s">
        <v>81</v>
      </c>
      <c r="W136" t="s">
        <v>81</v>
      </c>
      <c r="Y136" t="s">
        <v>81</v>
      </c>
      <c r="AA136" t="s">
        <v>81</v>
      </c>
      <c r="AC136" t="s">
        <v>81</v>
      </c>
      <c r="AE136" t="s">
        <v>81</v>
      </c>
      <c r="AG136" t="s">
        <v>81</v>
      </c>
      <c r="AI136" t="s">
        <v>81</v>
      </c>
    </row>
    <row r="137" spans="1:35" x14ac:dyDescent="0.2">
      <c r="A137" t="s">
        <v>61</v>
      </c>
      <c r="C137" s="1"/>
      <c r="E137" s="1"/>
      <c r="G137" s="1"/>
      <c r="I137" s="1"/>
      <c r="K137" s="1"/>
      <c r="M137" s="1"/>
      <c r="O137" s="1"/>
      <c r="Q137" s="1"/>
      <c r="S137" s="1"/>
      <c r="U137" s="1"/>
      <c r="W137" s="1"/>
      <c r="Y137" s="1"/>
      <c r="AA137" s="1"/>
      <c r="AC137" s="1"/>
      <c r="AE137" s="1"/>
      <c r="AG137" s="1"/>
      <c r="AI137" s="1"/>
    </row>
    <row r="138" spans="1:35" x14ac:dyDescent="0.2">
      <c r="A138" s="2" t="s">
        <v>62</v>
      </c>
      <c r="B138" s="1"/>
      <c r="C138" s="2" t="s">
        <v>89</v>
      </c>
      <c r="D138" s="1"/>
      <c r="E138" s="2" t="s">
        <v>89</v>
      </c>
      <c r="F138" s="1"/>
      <c r="G138" s="2" t="s">
        <v>89</v>
      </c>
      <c r="H138" s="1"/>
      <c r="I138" s="2" t="s">
        <v>89</v>
      </c>
      <c r="J138" s="1"/>
      <c r="K138" s="2" t="s">
        <v>89</v>
      </c>
      <c r="L138" s="1"/>
      <c r="M138" s="2" t="s">
        <v>89</v>
      </c>
      <c r="N138" s="1"/>
      <c r="O138" s="2" t="s">
        <v>89</v>
      </c>
      <c r="P138" s="1"/>
      <c r="Q138" s="2" t="s">
        <v>89</v>
      </c>
      <c r="R138" s="1"/>
      <c r="S138" s="2" t="s">
        <v>89</v>
      </c>
      <c r="T138" s="1"/>
      <c r="U138" s="2" t="s">
        <v>89</v>
      </c>
      <c r="V138" s="1"/>
      <c r="W138" s="2" t="s">
        <v>89</v>
      </c>
      <c r="X138" s="1"/>
      <c r="Y138" s="2" t="s">
        <v>89</v>
      </c>
      <c r="Z138" s="1"/>
      <c r="AA138" s="2" t="s">
        <v>89</v>
      </c>
      <c r="AB138" s="1"/>
      <c r="AC138" s="2" t="s">
        <v>89</v>
      </c>
      <c r="AD138" s="1"/>
      <c r="AE138" s="2" t="s">
        <v>89</v>
      </c>
      <c r="AF138" s="1"/>
      <c r="AG138" s="2" t="s">
        <v>89</v>
      </c>
      <c r="AH138" s="1"/>
      <c r="AI138" s="2" t="s">
        <v>89</v>
      </c>
    </row>
    <row r="139" spans="1:35" x14ac:dyDescent="0.2">
      <c r="A139" t="s">
        <v>63</v>
      </c>
      <c r="C139" s="1"/>
      <c r="E139" s="1"/>
      <c r="G139" s="1"/>
      <c r="I139" s="1"/>
      <c r="K139" s="1"/>
      <c r="M139" s="1"/>
      <c r="O139" s="1"/>
      <c r="Q139" s="1"/>
      <c r="S139" s="1"/>
      <c r="U139" s="1"/>
      <c r="W139" s="1"/>
      <c r="Y139" s="1"/>
      <c r="AA139" s="1"/>
      <c r="AC139" s="1"/>
      <c r="AE139" s="1"/>
      <c r="AG139" s="1"/>
      <c r="AI139" s="1"/>
    </row>
    <row r="140" spans="1:35" x14ac:dyDescent="0.2">
      <c r="A140" t="s">
        <v>64</v>
      </c>
      <c r="C140" s="1"/>
      <c r="E140" s="1"/>
      <c r="G140" s="1"/>
      <c r="I140" s="1"/>
      <c r="K140" s="1"/>
      <c r="M140" s="1"/>
      <c r="O140" s="1"/>
      <c r="Q140" s="1"/>
      <c r="S140" s="1"/>
      <c r="U140" s="1"/>
      <c r="W140" s="1"/>
      <c r="Y140" s="1"/>
      <c r="AA140" s="1"/>
      <c r="AC140" s="1"/>
      <c r="AE140" s="1"/>
      <c r="AG140" s="1"/>
      <c r="AI140" s="1"/>
    </row>
    <row r="141" spans="1:35" x14ac:dyDescent="0.2">
      <c r="A141" t="s">
        <v>65</v>
      </c>
      <c r="C141" s="1"/>
      <c r="E141" s="1"/>
      <c r="G141" s="1"/>
      <c r="I141" s="1"/>
      <c r="K141" s="1"/>
      <c r="M141" s="1"/>
      <c r="O141" s="1"/>
      <c r="Q141" s="1"/>
      <c r="S141" s="1"/>
      <c r="U141" s="1"/>
      <c r="W141" s="1"/>
      <c r="Y141" s="1"/>
      <c r="AA141" s="1"/>
      <c r="AC141" s="1"/>
      <c r="AE141" s="1"/>
      <c r="AG141" s="1"/>
      <c r="AI141" s="1"/>
    </row>
    <row r="142" spans="1:35" x14ac:dyDescent="0.2">
      <c r="A142" t="s">
        <v>66</v>
      </c>
      <c r="C142" s="1"/>
      <c r="E142" s="1"/>
      <c r="G142" s="1"/>
      <c r="I142" s="1"/>
      <c r="K142" s="1"/>
      <c r="M142" s="1"/>
      <c r="O142" s="1"/>
      <c r="Q142" s="1"/>
      <c r="S142" s="1"/>
      <c r="U142" s="1"/>
      <c r="W142" s="1"/>
      <c r="Y142" s="1"/>
      <c r="AA142" s="1"/>
      <c r="AC142" s="1"/>
      <c r="AE142" s="1"/>
      <c r="AG142" s="1"/>
      <c r="AI142" s="1"/>
    </row>
    <row r="143" spans="1:35" x14ac:dyDescent="0.2">
      <c r="A143" s="2" t="s">
        <v>67</v>
      </c>
      <c r="B143" s="1"/>
      <c r="C143" s="2" t="s">
        <v>89</v>
      </c>
      <c r="D143" s="1"/>
      <c r="E143" s="2" t="s">
        <v>89</v>
      </c>
      <c r="F143" s="1"/>
      <c r="G143" s="2" t="s">
        <v>89</v>
      </c>
      <c r="H143" s="1"/>
      <c r="I143" s="2" t="s">
        <v>89</v>
      </c>
      <c r="J143" s="1"/>
      <c r="K143" s="2" t="s">
        <v>89</v>
      </c>
      <c r="L143" s="1"/>
      <c r="M143" s="2" t="s">
        <v>89</v>
      </c>
      <c r="N143" s="1"/>
      <c r="O143" s="2" t="s">
        <v>89</v>
      </c>
      <c r="P143" s="1"/>
      <c r="Q143" s="2" t="s">
        <v>89</v>
      </c>
      <c r="R143" s="1"/>
      <c r="S143" s="2" t="s">
        <v>89</v>
      </c>
      <c r="T143" s="1"/>
      <c r="U143" s="2" t="s">
        <v>89</v>
      </c>
      <c r="V143" s="1"/>
      <c r="W143" s="2" t="s">
        <v>89</v>
      </c>
      <c r="X143" s="1"/>
      <c r="Y143" s="2" t="s">
        <v>89</v>
      </c>
      <c r="Z143" s="1"/>
      <c r="AA143" s="2" t="s">
        <v>89</v>
      </c>
      <c r="AB143" s="1"/>
      <c r="AC143" s="2" t="s">
        <v>89</v>
      </c>
      <c r="AD143" s="1"/>
      <c r="AE143" s="2" t="s">
        <v>89</v>
      </c>
      <c r="AF143" s="1"/>
      <c r="AG143" s="2" t="s">
        <v>89</v>
      </c>
      <c r="AH143" s="1"/>
      <c r="AI143" s="2" t="s">
        <v>89</v>
      </c>
    </row>
    <row r="144" spans="1:35" x14ac:dyDescent="0.2">
      <c r="A144" t="s">
        <v>95</v>
      </c>
      <c r="C144" t="s">
        <v>90</v>
      </c>
      <c r="E144" t="s">
        <v>90</v>
      </c>
      <c r="G144" t="s">
        <v>90</v>
      </c>
      <c r="I144" t="s">
        <v>90</v>
      </c>
      <c r="K144" t="s">
        <v>90</v>
      </c>
      <c r="M144" t="s">
        <v>90</v>
      </c>
      <c r="O144" t="s">
        <v>90</v>
      </c>
      <c r="Q144" t="s">
        <v>90</v>
      </c>
      <c r="S144" t="s">
        <v>90</v>
      </c>
      <c r="U144" t="s">
        <v>90</v>
      </c>
      <c r="W144" t="s">
        <v>90</v>
      </c>
      <c r="Y144" t="s">
        <v>90</v>
      </c>
      <c r="AA144" t="s">
        <v>90</v>
      </c>
      <c r="AC144" t="s">
        <v>90</v>
      </c>
      <c r="AE144" t="s">
        <v>90</v>
      </c>
      <c r="AG144" t="s">
        <v>90</v>
      </c>
      <c r="AI144" t="s">
        <v>90</v>
      </c>
    </row>
  </sheetData>
  <conditionalFormatting sqref="B34:B35 H34:H35 X34:X35 Z34:Z35 J34:J43 L34:L43 N34:N43 P34:P43 R34:R43 T34:T43 D34:D49 F34:F49 V34:V49 K36:K43 M36:M43 O36:O43 Q36:Q43 S36:S43 U36:U43 B36:C49 E36:E49 G36:G49 W36:W49 H37:I37 X37:AA37 X38:Y40 X41:AA49 H42:I49 J44:U49">
    <cfRule type="expression" dxfId="204" priority="463">
      <formula>OR(B$12="", B$12="Prohibited")</formula>
    </cfRule>
  </conditionalFormatting>
  <conditionalFormatting sqref="B51:B52 H51:H52 X51:X52 Z51:Z52 J51:J60 L51:L60 V51:V60 D51:D69 F51:F69 N51:N69 P51:P69 R51:R69 T51:T69 X53:AA54 K53:K60 M53:M60 W53:W60 B53:C62 E53:E62 G53:G62 O53:O62 Q53:Q62 S53:S62 U53:U62 X55:Y60 Z58:AA60 H61:M62 V61:AA62 B63:B64 H63:H69 J63:J69 L63:L69 V63:V69 X63:X69 Z63:Z69 B65:C69 E65:E69 G65:G69 I65:I69 K65:K69 M65:M69 O65:O69 Q65:Q69 S65:S69 U65:U69 W65:W69 Y65:Y69">
    <cfRule type="expression" dxfId="203" priority="462" stopIfTrue="1">
      <formula>OR(B$13="", B$13="Prohibited")</formula>
    </cfRule>
  </conditionalFormatting>
  <conditionalFormatting sqref="B114:B121 D114:D121 F114:F121 H114:H121 J114:J121 L114:L121 N114:N121 P114:P121 R114:R121 T114:T121 V114:V121 X114:X121 Z114:Z121">
    <cfRule type="expression" dxfId="202" priority="459" stopIfTrue="1">
      <formula>OR(B$17="", B$17="Prohibited")</formula>
    </cfRule>
  </conditionalFormatting>
  <conditionalFormatting sqref="B134:B137 D134:D137 F134:F137 H134:H137 J134:J137 L134:L137 N134:N137 P134:P137 R134:R137 T134:T137 V134:V137 X134:X137 Z134:Z137">
    <cfRule type="expression" dxfId="201" priority="457" stopIfTrue="1">
      <formula>OR(B$18="Prohibited", B$18="")</formula>
    </cfRule>
  </conditionalFormatting>
  <conditionalFormatting sqref="B21:W21 AB21:AC21 AF21:AI21 B22:AI32">
    <cfRule type="expression" dxfId="200" priority="131" stopIfTrue="1">
      <formula>OR(B$11="", B$11="Prohibited")</formula>
    </cfRule>
  </conditionalFormatting>
  <conditionalFormatting sqref="C73:C82 C85:C89">
    <cfRule type="expression" dxfId="199" priority="456" stopIfTrue="1">
      <formula>OR(C$13="", C$13="Prohibited")</formula>
    </cfRule>
  </conditionalFormatting>
  <conditionalFormatting sqref="C94:C103 C106:C110">
    <cfRule type="expression" dxfId="198" priority="454" stopIfTrue="1">
      <formula>OR(C$13="", C$13="Prohibited")</formula>
    </cfRule>
  </conditionalFormatting>
  <conditionalFormatting sqref="C111">
    <cfRule type="expression" dxfId="197" priority="455">
      <formula>OR(C$14="", C$14="Prohibited")</formula>
    </cfRule>
  </conditionalFormatting>
  <conditionalFormatting sqref="C115:C120">
    <cfRule type="expression" dxfId="196" priority="447" stopIfTrue="1">
      <formula>OR(C$13="", C$13="Prohibited")</formula>
    </cfRule>
  </conditionalFormatting>
  <conditionalFormatting sqref="C121">
    <cfRule type="expression" dxfId="195" priority="448">
      <formula>OR(C$14="", C$14="Prohibited")</formula>
    </cfRule>
  </conditionalFormatting>
  <conditionalFormatting sqref="C127:C128">
    <cfRule type="expression" dxfId="194" priority="445" stopIfTrue="1">
      <formula>OR(C$13="", C$13="Prohibited")</formula>
    </cfRule>
  </conditionalFormatting>
  <conditionalFormatting sqref="C130:C132">
    <cfRule type="expression" dxfId="193" priority="442" stopIfTrue="1">
      <formula>OR(C$13="", C$13="Prohibited")</formula>
    </cfRule>
  </conditionalFormatting>
  <conditionalFormatting sqref="C135:C136">
    <cfRule type="expression" dxfId="192" priority="440" stopIfTrue="1">
      <formula>OR(C$13="", C$13="Prohibited")</formula>
    </cfRule>
  </conditionalFormatting>
  <conditionalFormatting sqref="E73:E82 E85:E89">
    <cfRule type="expression" dxfId="191" priority="286" stopIfTrue="1">
      <formula>OR(E$13="", E$13="Prohibited")</formula>
    </cfRule>
  </conditionalFormatting>
  <conditionalFormatting sqref="E94:E103 E106:E110">
    <cfRule type="expression" dxfId="190" priority="284" stopIfTrue="1">
      <formula>OR(E$13="", E$13="Prohibited")</formula>
    </cfRule>
  </conditionalFormatting>
  <conditionalFormatting sqref="E111">
    <cfRule type="expression" dxfId="189" priority="285">
      <formula>OR(E$14="", E$14="Prohibited")</formula>
    </cfRule>
  </conditionalFormatting>
  <conditionalFormatting sqref="E115:E120">
    <cfRule type="expression" dxfId="188" priority="282" stopIfTrue="1">
      <formula>OR(E$13="", E$13="Prohibited")</formula>
    </cfRule>
  </conditionalFormatting>
  <conditionalFormatting sqref="E121">
    <cfRule type="expression" dxfId="187" priority="283">
      <formula>OR(E$14="", E$14="Prohibited")</formula>
    </cfRule>
  </conditionalFormatting>
  <conditionalFormatting sqref="E127:E128">
    <cfRule type="expression" dxfId="186" priority="124" stopIfTrue="1">
      <formula>OR(E$13="", E$13="Prohibited")</formula>
    </cfRule>
  </conditionalFormatting>
  <conditionalFormatting sqref="E130:E132">
    <cfRule type="expression" dxfId="185" priority="123" stopIfTrue="1">
      <formula>OR(E$13="", E$13="Prohibited")</formula>
    </cfRule>
  </conditionalFormatting>
  <conditionalFormatting sqref="E135:E136">
    <cfRule type="expression" dxfId="184" priority="76" stopIfTrue="1">
      <formula>OR(E$13="", E$13="Prohibited")</formula>
    </cfRule>
  </conditionalFormatting>
  <conditionalFormatting sqref="F71:F80 G73:G80 F83:F89 G85:G89">
    <cfRule type="expression" dxfId="183" priority="91" stopIfTrue="1">
      <formula>OR(F$13="", F$13="Prohibited")</formula>
    </cfRule>
  </conditionalFormatting>
  <conditionalFormatting sqref="F92:F101 G94:G101 F104:F110 G106:G110">
    <cfRule type="expression" dxfId="182" priority="90" stopIfTrue="1">
      <formula>OR(F$13="", F$13="Prohibited")</formula>
    </cfRule>
  </conditionalFormatting>
  <conditionalFormatting sqref="F81:M82">
    <cfRule type="expression" dxfId="181" priority="11" stopIfTrue="1">
      <formula>OR(F$13="", F$13="Prohibited")</formula>
    </cfRule>
  </conditionalFormatting>
  <conditionalFormatting sqref="F102:M103">
    <cfRule type="expression" dxfId="180" priority="7" stopIfTrue="1">
      <formula>OR(F$13="", F$13="Prohibited")</formula>
    </cfRule>
  </conditionalFormatting>
  <conditionalFormatting sqref="G111">
    <cfRule type="expression" dxfId="179" priority="277">
      <formula>OR(G$14="", G$14="Prohibited")</formula>
    </cfRule>
  </conditionalFormatting>
  <conditionalFormatting sqref="G115:G120">
    <cfRule type="expression" dxfId="178" priority="274" stopIfTrue="1">
      <formula>OR(G$13="", G$13="Prohibited")</formula>
    </cfRule>
  </conditionalFormatting>
  <conditionalFormatting sqref="G121">
    <cfRule type="expression" dxfId="177" priority="275">
      <formula>OR(G$14="", G$14="Prohibited")</formula>
    </cfRule>
  </conditionalFormatting>
  <conditionalFormatting sqref="G127:G128">
    <cfRule type="expression" dxfId="176" priority="122" stopIfTrue="1">
      <formula>OR(G$13="", G$13="Prohibited")</formula>
    </cfRule>
  </conditionalFormatting>
  <conditionalFormatting sqref="G130:G132">
    <cfRule type="expression" dxfId="175" priority="121" stopIfTrue="1">
      <formula>OR(G$13="", G$13="Prohibited")</formula>
    </cfRule>
  </conditionalFormatting>
  <conditionalFormatting sqref="G135:G136">
    <cfRule type="expression" dxfId="174" priority="75" stopIfTrue="1">
      <formula>OR(G$13="", G$13="Prohibited")</formula>
    </cfRule>
  </conditionalFormatting>
  <conditionalFormatting sqref="H71:H72 H83:H89 I85:I89">
    <cfRule type="expression" dxfId="173" priority="84" stopIfTrue="1">
      <formula>OR(H$13="", H$13="Prohibited")</formula>
    </cfRule>
  </conditionalFormatting>
  <conditionalFormatting sqref="H92:H93 H104:H110 I106:I110">
    <cfRule type="expression" dxfId="172" priority="80" stopIfTrue="1">
      <formula>OR(H$13="", H$13="Prohibited")</formula>
    </cfRule>
  </conditionalFormatting>
  <conditionalFormatting sqref="H123:H126 X123:X126 Z123:Z126 B123:B132 D123:D132 F123:F132 J123:J132 L123:L132 N123:N132 P123:P132 R123:R132 T123:T132 V123:V132 H128:H132 X128:X132 Z128:Z132">
    <cfRule type="expression" dxfId="171" priority="458">
      <formula>OR(B$16="", B$16="Prohibited")</formula>
    </cfRule>
  </conditionalFormatting>
  <conditionalFormatting sqref="H36:I36">
    <cfRule type="expression" dxfId="170" priority="89" stopIfTrue="1">
      <formula>OR(H$11="", H$11="Prohibited")</formula>
    </cfRule>
  </conditionalFormatting>
  <conditionalFormatting sqref="H38:I41">
    <cfRule type="expression" dxfId="169" priority="88" stopIfTrue="1">
      <formula>OR(H$11="", H$11="Prohibited")</formula>
    </cfRule>
  </conditionalFormatting>
  <conditionalFormatting sqref="H53:I53">
    <cfRule type="expression" dxfId="168" priority="86" stopIfTrue="1">
      <formula>OR(H$11="", H$11="Prohibited")</formula>
    </cfRule>
  </conditionalFormatting>
  <conditionalFormatting sqref="H54:I54 H59:I60">
    <cfRule type="expression" dxfId="167" priority="87">
      <formula>OR(H$12="", H$12="Prohibited")</formula>
    </cfRule>
  </conditionalFormatting>
  <conditionalFormatting sqref="H55:I58">
    <cfRule type="expression" dxfId="166" priority="85" stopIfTrue="1">
      <formula>OR(H$11="", H$11="Prohibited")</formula>
    </cfRule>
  </conditionalFormatting>
  <conditionalFormatting sqref="H73:I73">
    <cfRule type="expression" dxfId="165" priority="82" stopIfTrue="1">
      <formula>OR(H$11="", H$11="Prohibited")</formula>
    </cfRule>
  </conditionalFormatting>
  <conditionalFormatting sqref="H74:I74 H79:I80">
    <cfRule type="expression" dxfId="164" priority="83">
      <formula>OR(H$12="", H$12="Prohibited")</formula>
    </cfRule>
  </conditionalFormatting>
  <conditionalFormatting sqref="H75:I78">
    <cfRule type="expression" dxfId="163" priority="81" stopIfTrue="1">
      <formula>OR(H$11="", H$11="Prohibited")</formula>
    </cfRule>
  </conditionalFormatting>
  <conditionalFormatting sqref="H94:I94">
    <cfRule type="expression" dxfId="162" priority="78" stopIfTrue="1">
      <formula>OR(H$11="", H$11="Prohibited")</formula>
    </cfRule>
  </conditionalFormatting>
  <conditionalFormatting sqref="H95:I95 H100:I101">
    <cfRule type="expression" dxfId="161" priority="79">
      <formula>OR(H$12="", H$12="Prohibited")</formula>
    </cfRule>
  </conditionalFormatting>
  <conditionalFormatting sqref="H96:I99">
    <cfRule type="expression" dxfId="160" priority="77" stopIfTrue="1">
      <formula>OR(H$11="", H$11="Prohibited")</formula>
    </cfRule>
  </conditionalFormatting>
  <conditionalFormatting sqref="H127:I127">
    <cfRule type="expression" dxfId="159" priority="73" stopIfTrue="1">
      <formula>OR(H$11="", H$11="Prohibited")</formula>
    </cfRule>
  </conditionalFormatting>
  <conditionalFormatting sqref="I111">
    <cfRule type="expression" dxfId="158" priority="269">
      <formula>OR(I$14="", I$14="Prohibited")</formula>
    </cfRule>
  </conditionalFormatting>
  <conditionalFormatting sqref="I115:I120">
    <cfRule type="expression" dxfId="157" priority="266" stopIfTrue="1">
      <formula>OR(I$13="", I$13="Prohibited")</formula>
    </cfRule>
  </conditionalFormatting>
  <conditionalFormatting sqref="I121">
    <cfRule type="expression" dxfId="156" priority="267">
      <formula>OR(I$14="", I$14="Prohibited")</formula>
    </cfRule>
  </conditionalFormatting>
  <conditionalFormatting sqref="I128">
    <cfRule type="expression" dxfId="155" priority="120" stopIfTrue="1">
      <formula>OR(I$13="", I$13="Prohibited")</formula>
    </cfRule>
  </conditionalFormatting>
  <conditionalFormatting sqref="I130:I132">
    <cfRule type="expression" dxfId="154" priority="119" stopIfTrue="1">
      <formula>OR(I$13="", I$13="Prohibited")</formula>
    </cfRule>
  </conditionalFormatting>
  <conditionalFormatting sqref="I135:I136">
    <cfRule type="expression" dxfId="153" priority="74" stopIfTrue="1">
      <formula>OR(I$13="", I$13="Prohibited")</formula>
    </cfRule>
  </conditionalFormatting>
  <conditionalFormatting sqref="J71:J80 K73:K80 J83:J89 K85:K89">
    <cfRule type="expression" dxfId="152" priority="72" stopIfTrue="1">
      <formula>OR(J$13="", J$13="Prohibited")</formula>
    </cfRule>
  </conditionalFormatting>
  <conditionalFormatting sqref="J92:J101 K94:K101 J104:J110 K106:K110">
    <cfRule type="expression" dxfId="151" priority="71" stopIfTrue="1">
      <formula>OR(J$13="", J$13="Prohibited")</formula>
    </cfRule>
  </conditionalFormatting>
  <conditionalFormatting sqref="K111">
    <cfRule type="expression" dxfId="150" priority="261">
      <formula>OR(K$14="", K$14="Prohibited")</formula>
    </cfRule>
  </conditionalFormatting>
  <conditionalFormatting sqref="K115:K120">
    <cfRule type="expression" dxfId="149" priority="258" stopIfTrue="1">
      <formula>OR(K$13="", K$13="Prohibited")</formula>
    </cfRule>
  </conditionalFormatting>
  <conditionalFormatting sqref="K121">
    <cfRule type="expression" dxfId="148" priority="259">
      <formula>OR(K$14="", K$14="Prohibited")</formula>
    </cfRule>
  </conditionalFormatting>
  <conditionalFormatting sqref="K127:K128">
    <cfRule type="expression" dxfId="147" priority="118" stopIfTrue="1">
      <formula>OR(K$13="", K$13="Prohibited")</formula>
    </cfRule>
  </conditionalFormatting>
  <conditionalFormatting sqref="K130:K132">
    <cfRule type="expression" dxfId="146" priority="117" stopIfTrue="1">
      <formula>OR(K$13="", K$13="Prohibited")</formula>
    </cfRule>
  </conditionalFormatting>
  <conditionalFormatting sqref="K135:K136">
    <cfRule type="expression" dxfId="145" priority="255" stopIfTrue="1">
      <formula>OR(K$13="", K$13="Prohibited")</formula>
    </cfRule>
  </conditionalFormatting>
  <conditionalFormatting sqref="L71:L80 M73:M80 L83:L89 M85:M89">
    <cfRule type="expression" dxfId="144" priority="70" stopIfTrue="1">
      <formula>OR(L$13="", L$13="Prohibited")</formula>
    </cfRule>
  </conditionalFormatting>
  <conditionalFormatting sqref="L92:L101 M94:M101 L104:L110 M106:M110">
    <cfRule type="expression" dxfId="143" priority="69" stopIfTrue="1">
      <formula>OR(L$13="", L$13="Prohibited")</formula>
    </cfRule>
  </conditionalFormatting>
  <conditionalFormatting sqref="M111">
    <cfRule type="expression" dxfId="142" priority="253">
      <formula>OR(M$14="", M$14="Prohibited")</formula>
    </cfRule>
  </conditionalFormatting>
  <conditionalFormatting sqref="M115:M120">
    <cfRule type="expression" dxfId="141" priority="250" stopIfTrue="1">
      <formula>OR(M$13="", M$13="Prohibited")</formula>
    </cfRule>
  </conditionalFormatting>
  <conditionalFormatting sqref="M121">
    <cfRule type="expression" dxfId="140" priority="251">
      <formula>OR(M$14="", M$14="Prohibited")</formula>
    </cfRule>
  </conditionalFormatting>
  <conditionalFormatting sqref="M127:M128">
    <cfRule type="expression" dxfId="139" priority="116" stopIfTrue="1">
      <formula>OR(M$13="", M$13="Prohibited")</formula>
    </cfRule>
  </conditionalFormatting>
  <conditionalFormatting sqref="M130:M132">
    <cfRule type="expression" dxfId="138" priority="115" stopIfTrue="1">
      <formula>OR(M$13="", M$13="Prohibited")</formula>
    </cfRule>
  </conditionalFormatting>
  <conditionalFormatting sqref="M135:M136">
    <cfRule type="expression" dxfId="137" priority="247" stopIfTrue="1">
      <formula>OR(M$13="", M$13="Prohibited")</formula>
    </cfRule>
  </conditionalFormatting>
  <conditionalFormatting sqref="O73:O82 O85:O89">
    <cfRule type="expression" dxfId="136" priority="246" stopIfTrue="1">
      <formula>OR(O$13="", O$13="Prohibited")</formula>
    </cfRule>
  </conditionalFormatting>
  <conditionalFormatting sqref="O94:O103 O106:O110">
    <cfRule type="expression" dxfId="135" priority="244" stopIfTrue="1">
      <formula>OR(O$13="", O$13="Prohibited")</formula>
    </cfRule>
  </conditionalFormatting>
  <conditionalFormatting sqref="O111">
    <cfRule type="expression" dxfId="134" priority="245">
      <formula>OR(O$14="", O$14="Prohibited")</formula>
    </cfRule>
  </conditionalFormatting>
  <conditionalFormatting sqref="O115:O120">
    <cfRule type="expression" dxfId="133" priority="242" stopIfTrue="1">
      <formula>OR(O$13="", O$13="Prohibited")</formula>
    </cfRule>
  </conditionalFormatting>
  <conditionalFormatting sqref="O121">
    <cfRule type="expression" dxfId="132" priority="243">
      <formula>OR(O$14="", O$14="Prohibited")</formula>
    </cfRule>
  </conditionalFormatting>
  <conditionalFormatting sqref="O127:O128">
    <cfRule type="expression" dxfId="131" priority="114" stopIfTrue="1">
      <formula>OR(O$13="", O$13="Prohibited")</formula>
    </cfRule>
  </conditionalFormatting>
  <conditionalFormatting sqref="O130:O132">
    <cfRule type="expression" dxfId="130" priority="113" stopIfTrue="1">
      <formula>OR(O$13="", O$13="Prohibited")</formula>
    </cfRule>
  </conditionalFormatting>
  <conditionalFormatting sqref="O135:O136">
    <cfRule type="expression" dxfId="129" priority="239" stopIfTrue="1">
      <formula>OR(O$13="", O$13="Prohibited")</formula>
    </cfRule>
  </conditionalFormatting>
  <conditionalFormatting sqref="Q73:Q82 Q85:Q89">
    <cfRule type="expression" dxfId="128" priority="238" stopIfTrue="1">
      <formula>OR(Q$13="", Q$13="Prohibited")</formula>
    </cfRule>
  </conditionalFormatting>
  <conditionalFormatting sqref="Q94:Q103 Q106:Q110">
    <cfRule type="expression" dxfId="127" priority="236" stopIfTrue="1">
      <formula>OR(Q$13="", Q$13="Prohibited")</formula>
    </cfRule>
  </conditionalFormatting>
  <conditionalFormatting sqref="Q111">
    <cfRule type="expression" dxfId="126" priority="237">
      <formula>OR(Q$14="", Q$14="Prohibited")</formula>
    </cfRule>
  </conditionalFormatting>
  <conditionalFormatting sqref="Q115:Q120">
    <cfRule type="expression" dxfId="125" priority="234" stopIfTrue="1">
      <formula>OR(Q$13="", Q$13="Prohibited")</formula>
    </cfRule>
  </conditionalFormatting>
  <conditionalFormatting sqref="Q121">
    <cfRule type="expression" dxfId="124" priority="235">
      <formula>OR(Q$14="", Q$14="Prohibited")</formula>
    </cfRule>
  </conditionalFormatting>
  <conditionalFormatting sqref="Q127:Q128">
    <cfRule type="expression" dxfId="123" priority="112" stopIfTrue="1">
      <formula>OR(Q$13="", Q$13="Prohibited")</formula>
    </cfRule>
  </conditionalFormatting>
  <conditionalFormatting sqref="Q130:Q132">
    <cfRule type="expression" dxfId="122" priority="111" stopIfTrue="1">
      <formula>OR(Q$13="", Q$13="Prohibited")</formula>
    </cfRule>
  </conditionalFormatting>
  <conditionalFormatting sqref="Q135:Q136">
    <cfRule type="expression" dxfId="121" priority="231" stopIfTrue="1">
      <formula>OR(Q$13="", Q$13="Prohibited")</formula>
    </cfRule>
  </conditionalFormatting>
  <conditionalFormatting sqref="S73:S82 S85:S89">
    <cfRule type="expression" dxfId="120" priority="230" stopIfTrue="1">
      <formula>OR(S$13="", S$13="Prohibited")</formula>
    </cfRule>
  </conditionalFormatting>
  <conditionalFormatting sqref="S94:S103 S106:S110">
    <cfRule type="expression" dxfId="119" priority="228" stopIfTrue="1">
      <formula>OR(S$13="", S$13="Prohibited")</formula>
    </cfRule>
  </conditionalFormatting>
  <conditionalFormatting sqref="S111">
    <cfRule type="expression" dxfId="118" priority="229">
      <formula>OR(S$14="", S$14="Prohibited")</formula>
    </cfRule>
  </conditionalFormatting>
  <conditionalFormatting sqref="S115:S120">
    <cfRule type="expression" dxfId="117" priority="226" stopIfTrue="1">
      <formula>OR(S$13="", S$13="Prohibited")</formula>
    </cfRule>
  </conditionalFormatting>
  <conditionalFormatting sqref="S121">
    <cfRule type="expression" dxfId="116" priority="227">
      <formula>OR(S$14="", S$14="Prohibited")</formula>
    </cfRule>
  </conditionalFormatting>
  <conditionalFormatting sqref="S127:S128">
    <cfRule type="expression" dxfId="115" priority="110" stopIfTrue="1">
      <formula>OR(S$13="", S$13="Prohibited")</formula>
    </cfRule>
  </conditionalFormatting>
  <conditionalFormatting sqref="S130:S132">
    <cfRule type="expression" dxfId="114" priority="109" stopIfTrue="1">
      <formula>OR(S$13="", S$13="Prohibited")</formula>
    </cfRule>
  </conditionalFormatting>
  <conditionalFormatting sqref="S135:S136">
    <cfRule type="expression" dxfId="113" priority="223" stopIfTrue="1">
      <formula>OR(S$13="", S$13="Prohibited")</formula>
    </cfRule>
  </conditionalFormatting>
  <conditionalFormatting sqref="U73:U82 U85:U89">
    <cfRule type="expression" dxfId="112" priority="222" stopIfTrue="1">
      <formula>OR(U$13="", U$13="Prohibited")</formula>
    </cfRule>
  </conditionalFormatting>
  <conditionalFormatting sqref="U94:U103 U106:U110">
    <cfRule type="expression" dxfId="111" priority="220" stopIfTrue="1">
      <formula>OR(U$13="", U$13="Prohibited")</formula>
    </cfRule>
  </conditionalFormatting>
  <conditionalFormatting sqref="U111">
    <cfRule type="expression" dxfId="110" priority="221">
      <formula>OR(U$14="", U$14="Prohibited")</formula>
    </cfRule>
  </conditionalFormatting>
  <conditionalFormatting sqref="U115:U120">
    <cfRule type="expression" dxfId="109" priority="218" stopIfTrue="1">
      <formula>OR(U$13="", U$13="Prohibited")</formula>
    </cfRule>
  </conditionalFormatting>
  <conditionalFormatting sqref="U121">
    <cfRule type="expression" dxfId="108" priority="219">
      <formula>OR(U$14="", U$14="Prohibited")</formula>
    </cfRule>
  </conditionalFormatting>
  <conditionalFormatting sqref="U127:U128">
    <cfRule type="expression" dxfId="107" priority="108" stopIfTrue="1">
      <formula>OR(U$13="", U$13="Prohibited")</formula>
    </cfRule>
  </conditionalFormatting>
  <conditionalFormatting sqref="U130:U132">
    <cfRule type="expression" dxfId="106" priority="107" stopIfTrue="1">
      <formula>OR(U$13="", U$13="Prohibited")</formula>
    </cfRule>
  </conditionalFormatting>
  <conditionalFormatting sqref="U135:U136">
    <cfRule type="expression" dxfId="105" priority="215" stopIfTrue="1">
      <formula>OR(U$13="", U$13="Prohibited")</formula>
    </cfRule>
  </conditionalFormatting>
  <conditionalFormatting sqref="V71:V80 W73:W80 V83:V89 W85:W89">
    <cfRule type="expression" dxfId="104" priority="68" stopIfTrue="1">
      <formula>OR(V$13="", V$13="Prohibited")</formula>
    </cfRule>
  </conditionalFormatting>
  <conditionalFormatting sqref="V92:V101 W94:W101 V104:V110 W106:W110">
    <cfRule type="expression" dxfId="103" priority="67" stopIfTrue="1">
      <formula>OR(V$13="", V$13="Prohibited")</formula>
    </cfRule>
  </conditionalFormatting>
  <conditionalFormatting sqref="V81:W82">
    <cfRule type="expression" dxfId="102" priority="15" stopIfTrue="1">
      <formula>OR(V$13="", V$13="Prohibited")</formula>
    </cfRule>
  </conditionalFormatting>
  <conditionalFormatting sqref="V102:W103">
    <cfRule type="expression" dxfId="101" priority="6" stopIfTrue="1">
      <formula>OR(V$13="", V$13="Prohibited")</formula>
    </cfRule>
  </conditionalFormatting>
  <conditionalFormatting sqref="W111">
    <cfRule type="expression" dxfId="100" priority="213">
      <formula>OR(W$14="", W$14="Prohibited")</formula>
    </cfRule>
  </conditionalFormatting>
  <conditionalFormatting sqref="W115:W120">
    <cfRule type="expression" dxfId="99" priority="210" stopIfTrue="1">
      <formula>OR(W$13="", W$13="Prohibited")</formula>
    </cfRule>
  </conditionalFormatting>
  <conditionalFormatting sqref="W121">
    <cfRule type="expression" dxfId="98" priority="211">
      <formula>OR(W$14="", W$14="Prohibited")</formula>
    </cfRule>
  </conditionalFormatting>
  <conditionalFormatting sqref="W127:W128">
    <cfRule type="expression" dxfId="97" priority="106" stopIfTrue="1">
      <formula>OR(W$13="", W$13="Prohibited")</formula>
    </cfRule>
  </conditionalFormatting>
  <conditionalFormatting sqref="W130:W132">
    <cfRule type="expression" dxfId="96" priority="105" stopIfTrue="1">
      <formula>OR(W$13="", W$13="Prohibited")</formula>
    </cfRule>
  </conditionalFormatting>
  <conditionalFormatting sqref="W135:W136">
    <cfRule type="expression" dxfId="95" priority="207" stopIfTrue="1">
      <formula>OR(W$13="", W$13="Prohibited")</formula>
    </cfRule>
  </conditionalFormatting>
  <conditionalFormatting sqref="X71:X72 Z71:Z72 B71:B89 D71:D90 N71:N90 P71:P90 R71:R90 T71:T90 B90:C90 E90:M90 O90 Q90 S90">
    <cfRule type="expression" dxfId="94" priority="461">
      <formula>OR(B$14="", B$14="Prohibited")</formula>
    </cfRule>
  </conditionalFormatting>
  <conditionalFormatting sqref="X83:X89 Y85:Y89">
    <cfRule type="expression" dxfId="93" priority="62" stopIfTrue="1">
      <formula>OR(X$13="", X$13="Prohibited")</formula>
    </cfRule>
  </conditionalFormatting>
  <conditionalFormatting sqref="X92:X93 Z92:Z93 B92:B111 D92:D111 N92:N111 P92:P111 R92:R111 T92:T111 F111 H111 J111 L111 V111 X111 Z111">
    <cfRule type="expression" dxfId="92" priority="460" stopIfTrue="1">
      <formula>OR(B$15="", B$15="Prohibited")</formula>
    </cfRule>
  </conditionalFormatting>
  <conditionalFormatting sqref="X104:X110 Y106:Y110">
    <cfRule type="expression" dxfId="91" priority="61" stopIfTrue="1">
      <formula>OR(X$13="", X$13="Prohibited")</formula>
    </cfRule>
  </conditionalFormatting>
  <conditionalFormatting sqref="X75:Y82">
    <cfRule type="expression" dxfId="90" priority="16" stopIfTrue="1">
      <formula>OR(X$13="", X$13="Prohibited")</formula>
    </cfRule>
  </conditionalFormatting>
  <conditionalFormatting sqref="X96:Y103">
    <cfRule type="expression" dxfId="89" priority="5" stopIfTrue="1">
      <formula>OR(X$13="", X$13="Prohibited")</formula>
    </cfRule>
  </conditionalFormatting>
  <conditionalFormatting sqref="X21:AA21">
    <cfRule type="expression" dxfId="88" priority="63" stopIfTrue="1">
      <formula>OR(X$13="", X$13="Prohibited")</formula>
    </cfRule>
  </conditionalFormatting>
  <conditionalFormatting sqref="X36:AA36">
    <cfRule type="expression" dxfId="87" priority="64" stopIfTrue="1">
      <formula>OR(X$13="", X$13="Prohibited")</formula>
    </cfRule>
  </conditionalFormatting>
  <conditionalFormatting sqref="X73:AA74">
    <cfRule type="expression" dxfId="86" priority="52" stopIfTrue="1">
      <formula>OR(X$13="", X$13="Prohibited")</formula>
    </cfRule>
  </conditionalFormatting>
  <conditionalFormatting sqref="X94:AA95">
    <cfRule type="expression" dxfId="85" priority="53" stopIfTrue="1">
      <formula>OR(X$13="", X$13="Prohibited")</formula>
    </cfRule>
  </conditionalFormatting>
  <conditionalFormatting sqref="X127:AA127">
    <cfRule type="expression" dxfId="84" priority="60" stopIfTrue="1">
      <formula>OR(X$13="", X$13="Prohibited")</formula>
    </cfRule>
  </conditionalFormatting>
  <conditionalFormatting sqref="Y111">
    <cfRule type="expression" dxfId="83" priority="205">
      <formula>OR(Y$14="", Y$14="Prohibited")</formula>
    </cfRule>
  </conditionalFormatting>
  <conditionalFormatting sqref="Y115:Y120">
    <cfRule type="expression" dxfId="82" priority="202" stopIfTrue="1">
      <formula>OR(Y$13="", Y$13="Prohibited")</formula>
    </cfRule>
  </conditionalFormatting>
  <conditionalFormatting sqref="Y121">
    <cfRule type="expression" dxfId="81" priority="203">
      <formula>OR(Y$14="", Y$14="Prohibited")</formula>
    </cfRule>
  </conditionalFormatting>
  <conditionalFormatting sqref="Y128">
    <cfRule type="expression" dxfId="80" priority="104" stopIfTrue="1">
      <formula>OR(Y$13="", Y$13="Prohibited")</formula>
    </cfRule>
  </conditionalFormatting>
  <conditionalFormatting sqref="Y130:Y132">
    <cfRule type="expression" dxfId="79" priority="103" stopIfTrue="1">
      <formula>OR(Y$13="", Y$13="Prohibited")</formula>
    </cfRule>
  </conditionalFormatting>
  <conditionalFormatting sqref="Y135:Y136">
    <cfRule type="expression" dxfId="78" priority="199" stopIfTrue="1">
      <formula>OR(Y$13="", Y$13="Prohibited")</formula>
    </cfRule>
  </conditionalFormatting>
  <conditionalFormatting sqref="Z83:Z89">
    <cfRule type="expression" dxfId="77" priority="51" stopIfTrue="1">
      <formula>OR(Z$13="", Z$13="Prohibited")</formula>
    </cfRule>
  </conditionalFormatting>
  <conditionalFormatting sqref="Z104:Z110">
    <cfRule type="expression" dxfId="76" priority="50" stopIfTrue="1">
      <formula>OR(Z$13="", Z$13="Prohibited")</formula>
    </cfRule>
  </conditionalFormatting>
  <conditionalFormatting sqref="Z38:AA40">
    <cfRule type="expression" dxfId="75" priority="49" stopIfTrue="1">
      <formula>OR(Z$11="", Z$11="Prohibited")</formula>
    </cfRule>
  </conditionalFormatting>
  <conditionalFormatting sqref="Z55:AA57">
    <cfRule type="expression" dxfId="74" priority="48" stopIfTrue="1">
      <formula>OR(Z$11="", Z$11="Prohibited")</formula>
    </cfRule>
  </conditionalFormatting>
  <conditionalFormatting sqref="Z75:AA77">
    <cfRule type="expression" dxfId="73" priority="47" stopIfTrue="1">
      <formula>OR(Z$11="", Z$11="Prohibited")</formula>
    </cfRule>
  </conditionalFormatting>
  <conditionalFormatting sqref="Z78:AA82">
    <cfRule type="expression" dxfId="72" priority="17" stopIfTrue="1">
      <formula>OR(Z$13="", Z$13="Prohibited")</formula>
    </cfRule>
  </conditionalFormatting>
  <conditionalFormatting sqref="Z96:AA98">
    <cfRule type="expression" dxfId="71" priority="46" stopIfTrue="1">
      <formula>OR(Z$11="", Z$11="Prohibited")</formula>
    </cfRule>
  </conditionalFormatting>
  <conditionalFormatting sqref="Z99:AA103">
    <cfRule type="expression" dxfId="70" priority="4" stopIfTrue="1">
      <formula>OR(Z$13="", Z$13="Prohibited")</formula>
    </cfRule>
  </conditionalFormatting>
  <conditionalFormatting sqref="AA111">
    <cfRule type="expression" dxfId="69" priority="59">
      <formula>OR(AA$14="", AA$14="Prohibited")</formula>
    </cfRule>
  </conditionalFormatting>
  <conditionalFormatting sqref="AA115:AA120">
    <cfRule type="expression" dxfId="68" priority="57" stopIfTrue="1">
      <formula>OR(AA$13="", AA$13="Prohibited")</formula>
    </cfRule>
  </conditionalFormatting>
  <conditionalFormatting sqref="AA121">
    <cfRule type="expression" dxfId="67" priority="58">
      <formula>OR(AA$14="", AA$14="Prohibited")</formula>
    </cfRule>
  </conditionalFormatting>
  <conditionalFormatting sqref="AA128">
    <cfRule type="expression" dxfId="66" priority="55" stopIfTrue="1">
      <formula>OR(AA$13="", AA$13="Prohibited")</formula>
    </cfRule>
  </conditionalFormatting>
  <conditionalFormatting sqref="AA130:AA132">
    <cfRule type="expression" dxfId="65" priority="54" stopIfTrue="1">
      <formula>OR(AA$13="", AA$13="Prohibited")</formula>
    </cfRule>
  </conditionalFormatting>
  <conditionalFormatting sqref="AA135:AA136">
    <cfRule type="expression" dxfId="64" priority="56" stopIfTrue="1">
      <formula>OR(AA$13="", AA$13="Prohibited")</formula>
    </cfRule>
  </conditionalFormatting>
  <conditionalFormatting sqref="AB34:AB35 AD34:AD35 AF34:AF43 AH34:AH49 AG36:AG43 AI36:AI49">
    <cfRule type="expression" dxfId="63" priority="186">
      <formula>OR(AB$12="", AB$12="Prohibited")</formula>
    </cfRule>
  </conditionalFormatting>
  <conditionalFormatting sqref="AB51:AB52 AD51:AD52 AF51:AF60 AH51:AH69 AG53:AG60 AI53:AI62 AB63:AB64 AD63:AD69 AF63:AF69 AA65:AC69 AE65:AE69 AG65:AG69 AI65:AI69">
    <cfRule type="expression" dxfId="62" priority="185" stopIfTrue="1">
      <formula>OR(AA$13="", AA$13="Prohibited")</formula>
    </cfRule>
  </conditionalFormatting>
  <conditionalFormatting sqref="AB71:AB72 AD71:AD72 AF71:AF74 AH71:AH90 AB74 U90:AG90 AI90">
    <cfRule type="expression" dxfId="61" priority="184">
      <formula>OR(U$14="", U$14="Prohibited")</formula>
    </cfRule>
  </conditionalFormatting>
  <conditionalFormatting sqref="AB83:AB84 AA85:AC89">
    <cfRule type="expression" dxfId="60" priority="41" stopIfTrue="1">
      <formula>OR(AA$13="", AA$13="Prohibited")</formula>
    </cfRule>
  </conditionalFormatting>
  <conditionalFormatting sqref="AB92:AB93 AD92:AD93 AF92:AF95 AH92:AH111 AB95 AB111 AD111">
    <cfRule type="expression" dxfId="59" priority="183" stopIfTrue="1">
      <formula>OR(AB$15="", AB$15="Prohibited")</formula>
    </cfRule>
  </conditionalFormatting>
  <conditionalFormatting sqref="AB104:AB105 AA106:AC110">
    <cfRule type="expression" dxfId="58" priority="40" stopIfTrue="1">
      <formula>OR(AA$13="", AA$13="Prohibited")</formula>
    </cfRule>
  </conditionalFormatting>
  <conditionalFormatting sqref="AB114:AB121 AD114:AD121 AF114:AF121 AH114:AH121">
    <cfRule type="expression" dxfId="57" priority="182" stopIfTrue="1">
      <formula>OR(AB$17="", AB$17="Prohibited")</formula>
    </cfRule>
  </conditionalFormatting>
  <conditionalFormatting sqref="AB123:AB126 AB128:AB132">
    <cfRule type="expression" dxfId="56" priority="100">
      <formula>OR(AB$16="", AB$16="Prohibited")</formula>
    </cfRule>
  </conditionalFormatting>
  <conditionalFormatting sqref="AB134:AB137 AD134:AD137 AF134:AF137 AH134:AH137">
    <cfRule type="expression" dxfId="55" priority="180" stopIfTrue="1">
      <formula>OR(AB$18="Prohibited", AB$18="")</formula>
    </cfRule>
  </conditionalFormatting>
  <conditionalFormatting sqref="AB36:AC36">
    <cfRule type="expression" dxfId="54" priority="45" stopIfTrue="1">
      <formula>OR(AB$11="", AB$11="Prohibited")</formula>
    </cfRule>
  </conditionalFormatting>
  <conditionalFormatting sqref="AB53:AC53">
    <cfRule type="expression" dxfId="53" priority="44" stopIfTrue="1">
      <formula>OR(AB$11="", AB$11="Prohibited")</formula>
    </cfRule>
  </conditionalFormatting>
  <conditionalFormatting sqref="AB54:AC62">
    <cfRule type="expression" dxfId="52" priority="23" stopIfTrue="1">
      <formula>OR(AB$13="", AB$13="Prohibited")</formula>
    </cfRule>
  </conditionalFormatting>
  <conditionalFormatting sqref="AB73:AC73">
    <cfRule type="expression" dxfId="51" priority="43" stopIfTrue="1">
      <formula>OR(AB$11="", AB$11="Prohibited")</formula>
    </cfRule>
  </conditionalFormatting>
  <conditionalFormatting sqref="AB75:AC82">
    <cfRule type="expression" dxfId="50" priority="18" stopIfTrue="1">
      <formula>OR(AB$13="", AB$13="Prohibited")</formula>
    </cfRule>
  </conditionalFormatting>
  <conditionalFormatting sqref="AB94:AC94">
    <cfRule type="expression" dxfId="49" priority="42" stopIfTrue="1">
      <formula>OR(AB$11="", AB$11="Prohibited")</formula>
    </cfRule>
  </conditionalFormatting>
  <conditionalFormatting sqref="AB96:AC103">
    <cfRule type="expression" dxfId="48" priority="3" stopIfTrue="1">
      <formula>OR(AB$13="", AB$13="Prohibited")</formula>
    </cfRule>
  </conditionalFormatting>
  <conditionalFormatting sqref="AB127:AC127">
    <cfRule type="expression" dxfId="47" priority="39" stopIfTrue="1">
      <formula>OR(AB$11="", AB$11="Prohibited")</formula>
    </cfRule>
  </conditionalFormatting>
  <conditionalFormatting sqref="AB37:AE43">
    <cfRule type="expression" dxfId="46" priority="37">
      <formula>OR(AB$12="", AB$12="Prohibited")</formula>
    </cfRule>
  </conditionalFormatting>
  <conditionalFormatting sqref="AB44:AG49">
    <cfRule type="expression" dxfId="45" priority="24">
      <formula>OR(AB$12="", AB$12="Prohibited")</formula>
    </cfRule>
  </conditionalFormatting>
  <conditionalFormatting sqref="AC74">
    <cfRule type="expression" dxfId="44" priority="179" stopIfTrue="1">
      <formula>OR(AC$13="", AC$13="Prohibited")</formula>
    </cfRule>
  </conditionalFormatting>
  <conditionalFormatting sqref="AC95">
    <cfRule type="expression" dxfId="43" priority="177" stopIfTrue="1">
      <formula>OR(AC$13="", AC$13="Prohibited")</formula>
    </cfRule>
  </conditionalFormatting>
  <conditionalFormatting sqref="AC111">
    <cfRule type="expression" dxfId="42" priority="178">
      <formula>OR(AC$14="", AC$14="Prohibited")</formula>
    </cfRule>
  </conditionalFormatting>
  <conditionalFormatting sqref="AC115:AC120">
    <cfRule type="expression" dxfId="41" priority="175" stopIfTrue="1">
      <formula>OR(AC$13="", AC$13="Prohibited")</formula>
    </cfRule>
  </conditionalFormatting>
  <conditionalFormatting sqref="AC121">
    <cfRule type="expression" dxfId="40" priority="176">
      <formula>OR(AC$14="", AC$14="Prohibited")</formula>
    </cfRule>
  </conditionalFormatting>
  <conditionalFormatting sqref="AC128">
    <cfRule type="expression" dxfId="39" priority="99" stopIfTrue="1">
      <formula>OR(AC$13="", AC$13="Prohibited")</formula>
    </cfRule>
  </conditionalFormatting>
  <conditionalFormatting sqref="AC130:AC132">
    <cfRule type="expression" dxfId="38" priority="98" stopIfTrue="1">
      <formula>OR(AC$13="", AC$13="Prohibited")</formula>
    </cfRule>
  </conditionalFormatting>
  <conditionalFormatting sqref="AC135:AC136">
    <cfRule type="expression" dxfId="37" priority="172" stopIfTrue="1">
      <formula>OR(AC$13="", AC$13="Prohibited")</formula>
    </cfRule>
  </conditionalFormatting>
  <conditionalFormatting sqref="AD83:AD89 AE85:AE89">
    <cfRule type="expression" dxfId="36" priority="31" stopIfTrue="1">
      <formula>OR(AD$13="", AD$13="Prohibited")</formula>
    </cfRule>
  </conditionalFormatting>
  <conditionalFormatting sqref="AD104:AD110 AE106:AE110">
    <cfRule type="expression" dxfId="35" priority="30" stopIfTrue="1">
      <formula>OR(AD$13="", AD$13="Prohibited")</formula>
    </cfRule>
  </conditionalFormatting>
  <conditionalFormatting sqref="AD123:AD126 AD128:AD132">
    <cfRule type="expression" dxfId="34" priority="97">
      <formula>OR(AD$16="", AD$16="Prohibited")</formula>
    </cfRule>
  </conditionalFormatting>
  <conditionalFormatting sqref="AD21:AE21">
    <cfRule type="expression" dxfId="33" priority="38" stopIfTrue="1">
      <formula>OR(AD$13="", AD$13="Prohibited")</formula>
    </cfRule>
  </conditionalFormatting>
  <conditionalFormatting sqref="AD36:AE36">
    <cfRule type="expression" dxfId="32" priority="36" stopIfTrue="1">
      <formula>OR(AD$13="", AD$13="Prohibited")</formula>
    </cfRule>
  </conditionalFormatting>
  <conditionalFormatting sqref="AD53:AE62">
    <cfRule type="expression" dxfId="31" priority="22" stopIfTrue="1">
      <formula>OR(AD$13="", AD$13="Prohibited")</formula>
    </cfRule>
  </conditionalFormatting>
  <conditionalFormatting sqref="AD73:AE82">
    <cfRule type="expression" dxfId="30" priority="19" stopIfTrue="1">
      <formula>OR(AD$13="", AD$13="Prohibited")</formula>
    </cfRule>
  </conditionalFormatting>
  <conditionalFormatting sqref="AD94:AE103">
    <cfRule type="expression" dxfId="29" priority="2" stopIfTrue="1">
      <formula>OR(AD$13="", AD$13="Prohibited")</formula>
    </cfRule>
  </conditionalFormatting>
  <conditionalFormatting sqref="AD127:AE127">
    <cfRule type="expression" dxfId="28" priority="32" stopIfTrue="1">
      <formula>OR(AD$13="", AD$13="Prohibited")</formula>
    </cfRule>
  </conditionalFormatting>
  <conditionalFormatting sqref="AE115:AE120">
    <cfRule type="expression" dxfId="27" priority="167" stopIfTrue="1">
      <formula>OR(AE$13="", AE$13="Prohibited")</formula>
    </cfRule>
  </conditionalFormatting>
  <conditionalFormatting sqref="AE121">
    <cfRule type="expression" dxfId="26" priority="168">
      <formula>OR(AE$14="", AE$14="Prohibited")</formula>
    </cfRule>
  </conditionalFormatting>
  <conditionalFormatting sqref="AE128">
    <cfRule type="expression" dxfId="25" priority="96" stopIfTrue="1">
      <formula>OR(AE$13="", AE$13="Prohibited")</formula>
    </cfRule>
  </conditionalFormatting>
  <conditionalFormatting sqref="AE130:AE132">
    <cfRule type="expression" dxfId="24" priority="95" stopIfTrue="1">
      <formula>OR(AE$13="", AE$13="Prohibited")</formula>
    </cfRule>
  </conditionalFormatting>
  <conditionalFormatting sqref="AE135:AE136">
    <cfRule type="expression" dxfId="23" priority="164" stopIfTrue="1">
      <formula>OR(AE$13="", AE$13="Prohibited")</formula>
    </cfRule>
  </conditionalFormatting>
  <conditionalFormatting sqref="AE111:AG111">
    <cfRule type="expression" dxfId="22" priority="28">
      <formula>OR(AE$14="", AE$14="Prohibited")</formula>
    </cfRule>
  </conditionalFormatting>
  <conditionalFormatting sqref="AF83:AF89 AG85:AG89">
    <cfRule type="expression" dxfId="21" priority="29" stopIfTrue="1">
      <formula>OR(AF$13="", AF$13="Prohibited")</formula>
    </cfRule>
  </conditionalFormatting>
  <conditionalFormatting sqref="AF104:AF110 AG106:AG110">
    <cfRule type="expression" dxfId="20" priority="27" stopIfTrue="1">
      <formula>OR(AF$13="", AF$13="Prohibited")</formula>
    </cfRule>
  </conditionalFormatting>
  <conditionalFormatting sqref="AF123:AF132">
    <cfRule type="expression" dxfId="19" priority="94">
      <formula>OR(AF$16="", AF$16="Prohibited")</formula>
    </cfRule>
  </conditionalFormatting>
  <conditionalFormatting sqref="AF61:AG62">
    <cfRule type="expression" dxfId="18" priority="21" stopIfTrue="1">
      <formula>OR(AF$13="", AF$13="Prohibited")</formula>
    </cfRule>
  </conditionalFormatting>
  <conditionalFormatting sqref="AF75:AG82">
    <cfRule type="expression" dxfId="17" priority="20" stopIfTrue="1">
      <formula>OR(AF$13="", AF$13="Prohibited")</formula>
    </cfRule>
  </conditionalFormatting>
  <conditionalFormatting sqref="AF96:AG103">
    <cfRule type="expression" dxfId="16" priority="1" stopIfTrue="1">
      <formula>OR(AF$13="", AF$13="Prohibited")</formula>
    </cfRule>
  </conditionalFormatting>
  <conditionalFormatting sqref="AG73:AG74">
    <cfRule type="expression" dxfId="15" priority="163" stopIfTrue="1">
      <formula>OR(AG$13="", AG$13="Prohibited")</formula>
    </cfRule>
  </conditionalFormatting>
  <conditionalFormatting sqref="AG94:AG95">
    <cfRule type="expression" dxfId="14" priority="161" stopIfTrue="1">
      <formula>OR(AG$13="", AG$13="Prohibited")</formula>
    </cfRule>
  </conditionalFormatting>
  <conditionalFormatting sqref="AG115:AG120">
    <cfRule type="expression" dxfId="13" priority="159" stopIfTrue="1">
      <formula>OR(AG$13="", AG$13="Prohibited")</formula>
    </cfRule>
  </conditionalFormatting>
  <conditionalFormatting sqref="AG121">
    <cfRule type="expression" dxfId="12" priority="160">
      <formula>OR(AG$14="", AG$14="Prohibited")</formula>
    </cfRule>
  </conditionalFormatting>
  <conditionalFormatting sqref="AG127:AG128">
    <cfRule type="expression" dxfId="11" priority="93" stopIfTrue="1">
      <formula>OR(AG$13="", AG$13="Prohibited")</formula>
    </cfRule>
  </conditionalFormatting>
  <conditionalFormatting sqref="AG130:AG132">
    <cfRule type="expression" dxfId="10" priority="92" stopIfTrue="1">
      <formula>OR(AG$13="", AG$13="Prohibited")</formula>
    </cfRule>
  </conditionalFormatting>
  <conditionalFormatting sqref="AG135:AG136">
    <cfRule type="expression" dxfId="9" priority="156" stopIfTrue="1">
      <formula>OR(AG$13="", AG$13="Prohibited")</formula>
    </cfRule>
  </conditionalFormatting>
  <conditionalFormatting sqref="AH123:AH132">
    <cfRule type="expression" dxfId="8" priority="127">
      <formula>OR(AH$16="", AH$16="Prohibited")</formula>
    </cfRule>
  </conditionalFormatting>
  <conditionalFormatting sqref="AI73:AI82 AI85:AI89">
    <cfRule type="expression" dxfId="7" priority="155" stopIfTrue="1">
      <formula>OR(AI$13="", AI$13="Prohibited")</formula>
    </cfRule>
  </conditionalFormatting>
  <conditionalFormatting sqref="AI94:AI103 AI106:AI110">
    <cfRule type="expression" dxfId="6" priority="153" stopIfTrue="1">
      <formula>OR(AI$13="", AI$13="Prohibited")</formula>
    </cfRule>
  </conditionalFormatting>
  <conditionalFormatting sqref="AI111">
    <cfRule type="expression" dxfId="5" priority="154">
      <formula>OR(AI$14="", AI$14="Prohibited")</formula>
    </cfRule>
  </conditionalFormatting>
  <conditionalFormatting sqref="AI115:AI120">
    <cfRule type="expression" dxfId="4" priority="151" stopIfTrue="1">
      <formula>OR(AI$13="", AI$13="Prohibited")</formula>
    </cfRule>
  </conditionalFormatting>
  <conditionalFormatting sqref="AI121">
    <cfRule type="expression" dxfId="3" priority="152">
      <formula>OR(AI$14="", AI$14="Prohibited")</formula>
    </cfRule>
  </conditionalFormatting>
  <conditionalFormatting sqref="AI127:AI128">
    <cfRule type="expression" dxfId="2" priority="150" stopIfTrue="1">
      <formula>OR(AI$13="", AI$13="Prohibited")</formula>
    </cfRule>
  </conditionalFormatting>
  <conditionalFormatting sqref="AI130:AI132">
    <cfRule type="expression" dxfId="1" priority="149" stopIfTrue="1">
      <formula>OR(AI$13="", AI$13="Prohibited")</formula>
    </cfRule>
  </conditionalFormatting>
  <conditionalFormatting sqref="AI135:AI136">
    <cfRule type="expression" dxfId="0" priority="148" stopIfTrue="1">
      <formula>OR(AI$13="", AI$13="Prohibited")</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5">
        <x14:dataValidation type="list" allowBlank="1" showInputMessage="1" showErrorMessage="1" xr:uid="{F03CD1DA-2892-CB4D-9879-60383C06A898}">
          <x14:formula1>
            <xm:f>Options!$B$1:$B$4</xm:f>
          </x14:formula1>
          <xm:sqref>B11:AI15</xm:sqref>
        </x14:dataValidation>
        <x14:dataValidation type="list" allowBlank="1" showInputMessage="1" showErrorMessage="1" xr:uid="{390FA64D-BC39-BB40-8BA0-1E011160B117}">
          <x14:formula1>
            <xm:f>Options!$A$1:$A$2</xm:f>
          </x14:formula1>
          <xm:sqref>B34:B35 C104:C105 C71:C72 C83:C84 C92:C93 E92:M93 E104:M105 E71:M72 E83:M84 AD123:AD125 AH123:AH125 B9:AI10 V123:V125 X123:X125 AB123:AB125 N123:N125 P123:P125 R123:R125 J123:J125 F123:F125 H123:H125 L123:L125 O83:O84 O92:O93 O104:O105 O71:O72 Q83:Q84 Q92:Q93 Q104:Q105 Q71:Q72 S83:S84 S92:S93 S104:S105 S71:S72 U83:AG84 U92:W93 U104:AG105 U71:W72 B5:AI7 B123:B125 P34:P35 Y92:Y93 AH34:AH35 Y71:Y72 B63:AI64 D34:D35 F34:F35 H34:H35 J34:J35 L34:L35 N34:N35 D123:D125 R34:R35 T34:T35 V34:V35 X34:X35 B51:AI52 AF123:AF125 B139:AI139 B141:AI142 AD34:AD35 T123:T125 AF34:AF35 AB34:AB35 AA71:AA72 AC71:AC72 Z34:Z35 AC92:AC93 AE92:AE93 Z123:Z125 AE71:AE72 AA92:AA93 AG92:AG93 AG71:AG72 B134:AI134 AI92:AI93 AI104:AI105 AI71:AI72 AI83:AI84</xm:sqref>
        </x14:dataValidation>
        <x14:dataValidation type="list" allowBlank="1" showInputMessage="1" showErrorMessage="1" xr:uid="{D9CD4731-5D38-314E-829D-4358262BBF3E}">
          <x14:formula1>
            <xm:f>Options!$B$1:$B$5</xm:f>
          </x14:formula1>
          <xm:sqref>B20 B16:B18 C16:C20 R20 T16:T18 R16:R18 D20 E16:E20 F20 F16:F18 G16:G20 H20 H16:H18 I16:I20 J20 J16:J18 K16:K20 L20 L16:L18 M16:M20 N20 N16:N18 O16:O20 P20 P16:P18 Q16:Q20 S16:S20 T20 U16:U20 V16:V18 V20 W16:W20 X16:X18 X20 Y16:Y20 AA16:AA20 Z20 Z16:Z18 AB20 AB16:AB18 AC16:AC20 AD20 AD16:AD18 AE16:AE20 AF20 AF16:AF18 AG16:AG20 AH20 AH16:AH18 AI16:AI20 D16:D18</xm:sqref>
        </x14:dataValidation>
        <x14:dataValidation type="list" allowBlank="1" showInputMessage="1" showErrorMessage="1" xr:uid="{9D987583-DF19-C847-98CE-62D957C6A111}">
          <x14:formula1>
            <xm:f>Options!$B$8:$B$11</xm:f>
          </x14:formula1>
          <xm:sqref>C21 C36 C53 C73 C94 C115 C127 C135 S21 S36 S53 S73 S94 S115 Q127 S135 E21 E36 E53 E73 E94 E115 I94 G21 G36 G53 AG127 G73 G115 E127 E135 I21 G94 I36 I53 I73 I115 G127 G135 K21 K36 K53 I127 K73 K115 I135 K135 M21 M36 M53 K94 M73 M115 K127 M135 O21 O36 O53 O73 O94 O115 M127 O135 Q21 M94 Q53 Q73 Q94 Q115 O127 Q135 U21 U36 U53 U73 U94 U115 S127 U135 W21 W36 W53 Q36 W73 W115 U127 W135 Y36 Y53 Y73 Y94 W94 Y115 W127 Y135 Y21 AC21 AA127 AC36 AC53 AC73 AC115 Y127 AC135 AC127 AE21 AE36 AE53 AE73 AE115 AC94 AE135 AG21 AG36 AG53 AG73 AG94 AG115 AE94 AG135 AI21 AI36 AI53 AI73 AI94 AI115 AI127 AI135 AA36 AA53 AA73 AA94 AA115 AA135 AA21 AE127</xm:sqref>
        </x14:dataValidation>
        <x14:dataValidation type="list" allowBlank="1" showInputMessage="1" showErrorMessage="1" xr:uid="{6A58B297-4176-C142-BFE2-5FAE35D5A495}">
          <x14:formula1>
            <xm:f>Options!$C$8:$C$11</xm:f>
          </x14:formula1>
          <xm:sqref>C22:C25 C30 C38:C41 C47 C66 C55:C58 C86 C75:C78 C107 C96:C99 S22:S25 S30 S38:S41 S47 S66 S55:S58 S86 S75:S78 S107 S96:S99 E22:E25 E30 E38:E41 E47 E66 E55:E58 E86 E75:E78 E107 E96:E99 G22:G25 G30 G38:G41 G47 G66 G55:G58 G86 G75:G78 I22:I25 I30 G96:G99 I47 I66 I38:I41 G107 I55:I58 I86 I75:I78 K22:K25 K30 K38:K41 K47 K66 K55:K58 I107 I96:I99 K86 K75:K78 M22:M25 M30 M38:M41 M47 M66 M55:M58 K107 K96:K99 M86 M75:M78 O22:O25 O30 O38:O41 O47 O66 O55:O58 O86 O75:O78 O107 O96:O99 Q22:Q25 Q30 M107 M96:M99 Q66 Q55:Q58 Q86 Q75:Q78 Q107 Q96:Q99 U22:U25 U30 U38:U41 U47 U66 U55:U58 U86 U75:U78 U107 U96:U99 W22:W25 W30 W38:W41 W47 W66 W55:W58 Q38:Q41 Q47 W86 W75:W78 Y22:Y25 Y30 Y38:Y41 Y47 Y66 Y55:Y58 W107 W96:W99 Y86 Y75:Y78 Y107 Y96:Y99 AC22:AC25 AC30 AC38:AC41 AC47 AC66 AC55:AC58 AA107 AA96:AA99 AC86 AC75:AC78 AE22:AE25 AE30 AE38:AE41 AE47 AE66 AE55:AE58 AC107 AC96:AC99 AE86 AE75:AE78 AG22:AG25 AG30 AG38:AG41 AG47 AG66 AG55:AG58 AE107 AE96:AE99 AG86 AG75:AG78 AI22:AI25 AI30 AI38:AI41 AI47 AI66 AI55:AI58 AI86 AI75:AI78 AI107 AI96:AI99 AA22:AA25 AA30 AA75:AA78 AA47 AA66 AA38:AA41 AA86 AA55:AA58 AG107 AG96:AG99</xm:sqref>
        </x14:dataValidation>
        <x14:dataValidation type="list" allowBlank="1" showInputMessage="1" showErrorMessage="1" xr:uid="{38F82449-65ED-2B46-894E-2362DD296097}">
          <x14:formula1>
            <xm:f>Options!$D$8:$D$11</xm:f>
          </x14:formula1>
          <xm:sqref>C26:C27 C42:C43 C59:C60 C79:C80 C100:C101 C130 S26:S27 S42:S43 S59:S60 S79:S80 S100:S101 Q130 E26:E27 E42:E43 E59:E60 E79:E80 E100:E101 G26:G27 G42:G43 G59:G60 AG130 G79:G80 E130 I26:I27 I42:I43 G100:G101 I59:I60 I79:I80 G130 K26:K27 K42:K43 K59:K60 I100:I101 K79:K80 I130 M26:M27 M42:M43 M59:M60 K100:K101 M79:M80 K130 O26:O27 O42:O43 O59:O60 O79:O80 O100:O101 M130 Q26:Q27 M100:M101 Q59:Q60 Q79:Q80 Q100:Q101 O130 U26:U27 U42:U43 U59:U60 U79:U80 U100:U101 S130 W26:W27 W42:W43 W59:W60 Q42:Q43 W79:W80 U130 Y26:Y27 Y42:Y43 Y59:Y60 W100:W101 Y79:Y80 W130 Y130 AC26:AC27 AC42:AC43 AC59:AC60 AA100:AA101 AC79:AC80 Y100:Y101 AE26:AE27 AE42:AE43 AE59:AE60 AC100:AC101 AE79:AE80 AC130 AG26:AG27 AG42:AG43 AG59:AG60 AE100:AE101 AG79:AG80 AE130 AI26:AI27 AI42:AI43 AI59:AI60 AI79:AI80 AI100:AI101 AI130 AA26:AA27 AA42:AA43 AA59:AA60 AA79:AA80 AA130 AG100:AG101</xm:sqref>
        </x14:dataValidation>
        <x14:dataValidation type="list" allowBlank="1" showInputMessage="1" showErrorMessage="1" xr:uid="{3ED10EF8-8297-B742-B7FC-EF775037FBAF}">
          <x14:formula1>
            <xm:f>Options!$F$8:$F$11</xm:f>
          </x14:formula1>
          <xm:sqref>C29 C46 C65 C85 C106 S29 S46 S65 S85 S106 E29 E46 E65 E85 E106 G29 G46 G65 G85 I29 I46 I65 G106 I85 K29 K46 K65 I106 K85 M29 M46 M65 K106 M85 O29 O46 O65 O85 O106 Q29 M106 Q65 Q85 Q106 U29 U46 U65 U85 U106 W29 W46 W65 Q46 W85 Y29 Y46 Y65 W106 Y85 Y106 AC29 AC46 AC65 AA106 AC85 AE29 AE46 AE65 AC106 AE85 AG29 AG46 AG65 AE106 AG85 AI29 AI46 AI65 AI85 AI106 AA29 AA46 AA65 AA85 AG106</xm:sqref>
        </x14:dataValidation>
        <x14:dataValidation type="list" allowBlank="1" showInputMessage="1" showErrorMessage="1" xr:uid="{F56AE27B-F1BB-6F4F-8428-3E273C820298}">
          <x14:formula1>
            <xm:f>Options!$G$8:$G$11</xm:f>
          </x14:formula1>
          <xm:sqref>C31 C48 C67 C87 C108 S31 S48 S67 S87 S108 E31 E48 E67 E87 E108 G31 G48 G67 G87 I31 I48 I67 G108 I87 K31 K48 K67 I108 K87 M31 M48 M67 K108 M87 O31 O48 O67 O87 O108 Q31 M108 Q67 Q87 Q108 U31 U48 U67 U87 U108 W31 W48 W67 Q48 W87 Y31 Y48 Y67 W108 Y87 Y108 AC31 AC48 AC67 AA108 AC87 AE31 AE48 AE67 AC108 AE87 AG31 AG48 AG67 AE108 AG87 AI31 AI48 AI67 AI87 AI108 AA31 AA48 AA67 AA87 AG108</xm:sqref>
        </x14:dataValidation>
        <x14:dataValidation type="list" allowBlank="1" showInputMessage="1" showErrorMessage="1" xr:uid="{580E3213-A5C6-A842-910E-3BBA6BCAD3A3}">
          <x14:formula1>
            <xm:f>Options!$H$8:$H$11</xm:f>
          </x14:formula1>
          <xm:sqref>C32 C49 C68 C88 C109 C119 C131 S32 S49 S68 S88 S109 S119 Q131 E32 E49 E68 E88 E109 E119 G32 G49 G68 AG131 G88 G119 E131 I32 I49 I68 G109 I88 I119 G131 K32 K49 K68 I109 K88 K119 I131 M32 M49 M68 K109 M88 M119 K131 O32 O49 O68 O88 O109 O119 M131 Q32 M109 Q68 Q88 Q109 Q119 O131 U32 U49 U68 U88 U109 U119 S131 W32 W49 W68 Q49 W88 W119 U131 Y32 Y49 Y68 W109 Y88 Y119 W131 Y131 AC32 AC49 AC68 AA109 AC88 AC119 Y109 AE32 AE49 AE68 AC109 AE88 AE119 AC131 AG32 AG49 AG68 AE109 AG88 AG119 AE131 AI32 AI49 AI68 AI88 AI109 AI119 AI131 AA32 AA49 AA68 AA88 AA119 AA131 AG109</xm:sqref>
        </x14:dataValidation>
        <x14:dataValidation type="list" allowBlank="1" showInputMessage="1" showErrorMessage="1" xr:uid="{A61314F3-A7E4-7D44-BD9C-12BB83BBC7D6}">
          <x14:formula1>
            <xm:f>Options!$I$8:$I$11</xm:f>
          </x14:formula1>
          <xm:sqref>C37 C54 C74 C95 C116 C136 S37 S54 S74 S95 S116 S136 E37 E54 E74 E95 E116 I95 G37 G54 G74 G116 E136 I37 G95 I54 I74 I116 G136 K37 K54 I136 K74 K116 K136 M37 M54 K95 M74 M116 M136 O37 O54 O74 O95 O116 O136 M95 Q54 Q74 Q95 Q116 Q136 U37 U54 U74 U95 U116 U136 W37 W54 Q37 W74 W116 W136 Y37 Y74 Y95 W95 Y116 Y136 Y54 AC37 AC54 AC74 AC95 AC116 AC136 AA54 AE37 AE54 AE74 AE116 AE136 AG37 AG54 AG74 AG95 AG116 AG136 AI37 AI54 AI74 AI95 AI116 AI136 AA37 AA74 AA95 AA116 AA136 AE95</xm:sqref>
        </x14:dataValidation>
        <x14:dataValidation type="list" allowBlank="1" showInputMessage="1" showErrorMessage="1" xr:uid="{300FFD76-A928-344E-9C47-B16E38D729A1}">
          <x14:formula1>
            <xm:f>Options!$E$8:$E$11</xm:f>
          </x14:formula1>
          <xm:sqref>C44:C45 C61:C62 C81:C82 C102:C103 C117:C118 C128 S81:S82 S102:S103 S117:S118 Q128 S28 C28 E61:E62 E81:E82 E102:E103 E117:E118 E28 G61:G62 AG128 W81:W82 G117:G118 E128 G28 M81:M82 AG28 G81:G82 I117:I118 G128 I28 I61:I62 G102:G103 I81:I82 K117:K118 I128 K28 I102:I103 K81:K82 M117:M118 K128 M28 K44:K45 O81:O82 O102:O103 O117:O118 M128 O28 M44:M45 Q81:Q82 Q102:Q103 Q117:Q118 O128 Q28 K102:K103 Q44:Q45 E44:E45 G44:G45 I44:I45 AE102:AE103 K61:K62 O61:O62 Q61:Q62 S61:S62 U61:U62 U81:U82 U102:U103 U117:U118 S128 U28 S44:S45 M61:M62 O44:O45 Y81:Y82 W117:W118 U128 W28 W44:W45 W61:W62 M102:M103 AA81:AA82 Y117:Y118 W128 AG44:AG45 U44:U45 AC44:AC45 AE44:AE45 Y128 AI44:AI45 AA44:AA45 AA61:AA62 Y102:Y103 AE81:AE82 AC117:AC118 W102:W103 AA28 AC61:AC62 AA102:AA103 AG81:AG82 AE117:AE118 AC128 AC28 AE61:AE62 AC102:AC103 AG61:AG62 AG117:AG118 AE128 AE28 AI61:AI62 AI81:AI82 AI102:AI103 AI117:AI118 AI128 AI28 Y61:Y62 AC81:AC82 AA117:AA118 Y28 Y44:Y45 AA128 AG102:AG103</xm:sqref>
        </x14:dataValidation>
        <x14:dataValidation type="list" allowBlank="1" showInputMessage="1" showErrorMessage="1" xr:uid="{96F1185A-9CBE-A248-B159-98BD86CFFF06}">
          <x14:formula1>
            <xm:f>Options!$J$8:$J$11</xm:f>
          </x14:formula1>
          <xm:sqref>C69 C89 C110 C120 C132 S69 S89 S110 S120 Q132 E69 E89 E110 E120 G69 AG132 G89 G120 E132 I69 G110 I89 I120 G132 K69 I110 K89 K120 I132 M69 K110 M89 M120 K132 O69 O89 O110 O120 M132 Q69 Q89 Q110 Q120 O132 U69 U89 U110 U120 S132 W69 M110 W89 W120 U132 Y69 W110 Y89 Y120 W132 Y132 AC69 AA110 AC89 AC120 Y110 AE69 AC110 AE89 AE120 AC132 AG69 AE110 AG89 AG120 AE132 AI69 AI89 AI110 AI120 AI132 AA69 AA89 AA120 AA132 AG110</xm:sqref>
        </x14:dataValidation>
        <x14:dataValidation type="list" allowBlank="1" showInputMessage="1" showErrorMessage="1" xr:uid="{78FD689C-F053-F043-A03C-3E8E3F99305E}">
          <x14:formula1>
            <xm:f>Options!$K$8:$K$11</xm:f>
          </x14:formula1>
          <xm:sqref>C90 C111 C121 S90 S111 S121 E90 E111 E121 G90 G111 G121 I90 I111 I121 K90 K111 K121 M90 M111 M121 O90 O111 O121 Q90 Q111 Q121 U90 U111 U121 W90 W111 W121 Y90 Y111 Y121 AC90 AC111 AC121 AE90 AE111 AE121 AG90 AA121 AG121 AI90 AI111 AI121 AA90 AA111 AG111</xm:sqref>
        </x14:dataValidation>
        <x14:dataValidation type="list" allowBlank="1" showInputMessage="1" showErrorMessage="1" xr:uid="{B51C4797-3444-404A-9E4C-DBFFC9217932}">
          <x14:formula1>
            <xm:f>Options!$E$1:$E$4</xm:f>
          </x14:formula1>
          <xm:sqref>B8 L8 R8 F8 H8 J8 N8 P8 T8 V8 X8 Z8 AB8 AD8 AF8 AH8 D8</xm:sqref>
        </x14:dataValidation>
        <x14:dataValidation type="list" allowBlank="1" showInputMessage="1" showErrorMessage="1" xr:uid="{3DA35318-7EA2-274B-865C-ADF124950B07}">
          <x14:formula1>
            <xm:f>Options!B3:B4</xm:f>
          </x14:formula1>
          <xm:sqref>C8 AA8 Y8 W8 U8 Q8 O8 M8 K8 I8 G8 E8 S8 AC8 AI8 AG8 AE8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89331-E65F-9747-B96F-F1FC2DF92AD8}">
  <dimension ref="A1:R14"/>
  <sheetViews>
    <sheetView tabSelected="1" workbookViewId="0">
      <selection activeCell="B13" sqref="B13"/>
    </sheetView>
  </sheetViews>
  <sheetFormatPr baseColWidth="10" defaultRowHeight="16" x14ac:dyDescent="0.2"/>
  <cols>
    <col min="1" max="1" width="25.1640625" customWidth="1"/>
  </cols>
  <sheetData>
    <row r="1" spans="1:18" x14ac:dyDescent="0.2">
      <c r="A1" t="s">
        <v>70</v>
      </c>
      <c r="B1" t="s">
        <v>117</v>
      </c>
    </row>
    <row r="2" spans="1:18" x14ac:dyDescent="0.2">
      <c r="A2" t="s">
        <v>0</v>
      </c>
      <c r="B2" t="s">
        <v>116</v>
      </c>
    </row>
    <row r="3" spans="1:18" ht="34" x14ac:dyDescent="0.2">
      <c r="A3" s="4" t="s">
        <v>71</v>
      </c>
      <c r="B3" t="s">
        <v>5</v>
      </c>
    </row>
    <row r="4" spans="1:18" ht="51" x14ac:dyDescent="0.2">
      <c r="A4" s="4" t="s">
        <v>72</v>
      </c>
      <c r="B4" t="s">
        <v>6</v>
      </c>
    </row>
    <row r="5" spans="1:18" x14ac:dyDescent="0.2">
      <c r="A5" t="s">
        <v>73</v>
      </c>
      <c r="B5" t="s">
        <v>97</v>
      </c>
    </row>
    <row r="6" spans="1:18" x14ac:dyDescent="0.2">
      <c r="A6" t="s">
        <v>74</v>
      </c>
    </row>
    <row r="7" spans="1:18" x14ac:dyDescent="0.2">
      <c r="A7" t="s">
        <v>75</v>
      </c>
      <c r="B7">
        <v>114</v>
      </c>
    </row>
    <row r="8" spans="1:18" x14ac:dyDescent="0.2">
      <c r="A8" t="s">
        <v>76</v>
      </c>
      <c r="B8" t="s">
        <v>118</v>
      </c>
    </row>
    <row r="9" spans="1:18" x14ac:dyDescent="0.2">
      <c r="A9" t="s">
        <v>77</v>
      </c>
    </row>
    <row r="10" spans="1:18" x14ac:dyDescent="0.2">
      <c r="A10" t="s">
        <v>78</v>
      </c>
      <c r="B10" t="s">
        <v>108</v>
      </c>
    </row>
    <row r="11" spans="1:18" x14ac:dyDescent="0.2">
      <c r="A11" t="s">
        <v>79</v>
      </c>
    </row>
    <row r="12" spans="1:18" x14ac:dyDescent="0.2">
      <c r="A12" t="s">
        <v>80</v>
      </c>
      <c r="B12" t="str">
        <f>Districts!B1</f>
        <v>IND</v>
      </c>
      <c r="C12" t="str">
        <f>Districts!D1</f>
        <v>COM/IND</v>
      </c>
      <c r="D12" t="str">
        <f>Districts!F1</f>
        <v>COM</v>
      </c>
      <c r="E12" t="str">
        <f>Districts!H1</f>
        <v>R-HD</v>
      </c>
      <c r="F12" t="str">
        <f>Districts!J1</f>
        <v>R-MD</v>
      </c>
      <c r="G12" t="str">
        <f>Districts!L1</f>
        <v>R-1</v>
      </c>
      <c r="H12" t="str">
        <f>Districts!N1</f>
        <v>R-2</v>
      </c>
      <c r="I12" t="str">
        <f>Districts!P1</f>
        <v>RR</v>
      </c>
      <c r="J12" t="str">
        <f>Districts!R1</f>
        <v>SD</v>
      </c>
      <c r="K12" t="str">
        <f>Districts!T1</f>
        <v>SL</v>
      </c>
      <c r="L12" t="str">
        <f>Districts!V1</f>
        <v>VC/DL</v>
      </c>
      <c r="M12" t="str">
        <f>Districts!X1</f>
        <v>VR-1/DL</v>
      </c>
      <c r="N12" t="str">
        <f>Districts!Z1</f>
        <v>VR-2/DL</v>
      </c>
      <c r="O12" t="str">
        <f>Districts!AB1</f>
        <v>VC/DC</v>
      </c>
      <c r="P12" t="str">
        <f>Districts!AD1</f>
        <v>VR/DC</v>
      </c>
      <c r="Q12" t="str">
        <f>Districts!AF1</f>
        <v>VR-MF/DC</v>
      </c>
      <c r="R12" t="str">
        <f>Districts!AH1</f>
        <v>SPA</v>
      </c>
    </row>
    <row r="13" spans="1:18" x14ac:dyDescent="0.2">
      <c r="A13" t="s">
        <v>102</v>
      </c>
      <c r="B13" s="5">
        <v>45131</v>
      </c>
    </row>
    <row r="14" spans="1:18" x14ac:dyDescent="0.2">
      <c r="A14" t="s">
        <v>103</v>
      </c>
      <c r="B14" s="5">
        <v>43102</v>
      </c>
    </row>
  </sheetData>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3EE83EB1-CDF9-9A40-9BB0-F03A8B0AE89E}">
          <x14:formula1>
            <xm:f>Options!$A$1:$A$2</xm:f>
          </x14:formula1>
          <xm:sqref>B3:B4</xm:sqref>
        </x14:dataValidation>
        <x14:dataValidation type="list" allowBlank="1" showInputMessage="1" showErrorMessage="1" xr:uid="{D916DA62-38BE-E84F-9734-1FA42CE0016E}">
          <x14:formula1>
            <xm:f>Options!$B$14:$B$15</xm:f>
          </x14:formula1>
          <xm:sqref>B5</xm:sqref>
        </x14:dataValidation>
        <x14:dataValidation type="list" allowBlank="1" showInputMessage="1" showErrorMessage="1" xr:uid="{95FC02DC-C3F0-E94B-92CA-4DB22A2AB2A4}">
          <x14:formula1>
            <xm:f>Options!$B$17:$B$22</xm:f>
          </x14:formula1>
          <xm:sqref>B10</xm:sqref>
        </x14:dataValidation>
        <x14:dataValidation type="list" allowBlank="1" showInputMessage="1" showErrorMessage="1" xr:uid="{3D049AE8-9289-144E-9B11-64C4C5E9718E}">
          <x14:formula1>
            <xm:f>Options!$D$16:$D$22</xm:f>
          </x14:formula1>
          <xm:sqref>B2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80C57-670E-1F41-AACE-064F77CBE241}">
  <dimension ref="A1:K22"/>
  <sheetViews>
    <sheetView workbookViewId="0">
      <selection activeCell="D16" sqref="D16:D22"/>
    </sheetView>
  </sheetViews>
  <sheetFormatPr baseColWidth="10" defaultRowHeight="16" x14ac:dyDescent="0.2"/>
  <sheetData>
    <row r="1" spans="1:11" x14ac:dyDescent="0.2">
      <c r="A1" t="s">
        <v>5</v>
      </c>
      <c r="B1" t="s">
        <v>7</v>
      </c>
      <c r="E1" t="s">
        <v>98</v>
      </c>
    </row>
    <row r="2" spans="1:11" x14ac:dyDescent="0.2">
      <c r="A2" t="s">
        <v>6</v>
      </c>
      <c r="B2" t="s">
        <v>8</v>
      </c>
      <c r="E2" t="s">
        <v>99</v>
      </c>
    </row>
    <row r="3" spans="1:11" x14ac:dyDescent="0.2">
      <c r="B3" t="s">
        <v>9</v>
      </c>
      <c r="E3" t="s">
        <v>100</v>
      </c>
    </row>
    <row r="4" spans="1:11" x14ac:dyDescent="0.2">
      <c r="B4" t="s">
        <v>10</v>
      </c>
      <c r="E4" t="s">
        <v>101</v>
      </c>
    </row>
    <row r="5" spans="1:11" x14ac:dyDescent="0.2">
      <c r="B5" t="s">
        <v>11</v>
      </c>
    </row>
    <row r="8" spans="1:11" x14ac:dyDescent="0.2">
      <c r="B8" t="s">
        <v>81</v>
      </c>
      <c r="C8" t="s">
        <v>81</v>
      </c>
      <c r="D8" t="s">
        <v>81</v>
      </c>
      <c r="E8" t="s">
        <v>81</v>
      </c>
      <c r="F8" t="s">
        <v>81</v>
      </c>
      <c r="G8" t="s">
        <v>81</v>
      </c>
      <c r="H8" t="s">
        <v>81</v>
      </c>
      <c r="I8" t="s">
        <v>81</v>
      </c>
      <c r="J8" t="s">
        <v>81</v>
      </c>
      <c r="K8" t="s">
        <v>81</v>
      </c>
    </row>
    <row r="9" spans="1:11" x14ac:dyDescent="0.2">
      <c r="B9" t="s">
        <v>93</v>
      </c>
      <c r="C9" t="s">
        <v>84</v>
      </c>
      <c r="D9" t="s">
        <v>69</v>
      </c>
      <c r="E9" t="s">
        <v>85</v>
      </c>
      <c r="F9" t="s">
        <v>86</v>
      </c>
      <c r="G9" t="s">
        <v>87</v>
      </c>
      <c r="H9" t="s">
        <v>88</v>
      </c>
      <c r="I9" t="s">
        <v>90</v>
      </c>
      <c r="J9" t="s">
        <v>92</v>
      </c>
      <c r="K9" t="s">
        <v>94</v>
      </c>
    </row>
    <row r="10" spans="1:11" x14ac:dyDescent="0.2">
      <c r="B10" t="s">
        <v>82</v>
      </c>
      <c r="C10" t="s">
        <v>82</v>
      </c>
      <c r="D10" t="s">
        <v>82</v>
      </c>
      <c r="E10" t="s">
        <v>82</v>
      </c>
      <c r="F10" t="s">
        <v>82</v>
      </c>
      <c r="G10" t="s">
        <v>82</v>
      </c>
      <c r="H10" t="s">
        <v>82</v>
      </c>
      <c r="I10" t="s">
        <v>82</v>
      </c>
      <c r="J10" t="s">
        <v>82</v>
      </c>
      <c r="K10" t="s">
        <v>82</v>
      </c>
    </row>
    <row r="11" spans="1:11" x14ac:dyDescent="0.2">
      <c r="B11" t="s">
        <v>83</v>
      </c>
      <c r="C11" t="s">
        <v>83</v>
      </c>
      <c r="D11" t="s">
        <v>83</v>
      </c>
      <c r="E11" t="s">
        <v>83</v>
      </c>
      <c r="F11" t="s">
        <v>83</v>
      </c>
      <c r="G11" t="s">
        <v>83</v>
      </c>
      <c r="H11" t="s">
        <v>83</v>
      </c>
      <c r="I11" t="s">
        <v>83</v>
      </c>
      <c r="J11" t="s">
        <v>83</v>
      </c>
      <c r="K11" t="s">
        <v>83</v>
      </c>
    </row>
    <row r="14" spans="1:11" x14ac:dyDescent="0.2">
      <c r="B14" t="s">
        <v>96</v>
      </c>
    </row>
    <row r="15" spans="1:11" x14ac:dyDescent="0.2">
      <c r="B15" t="s">
        <v>97</v>
      </c>
    </row>
    <row r="16" spans="1:11" x14ac:dyDescent="0.2">
      <c r="D16" t="s">
        <v>114</v>
      </c>
    </row>
    <row r="17" spans="2:4" x14ac:dyDescent="0.2">
      <c r="B17" t="s">
        <v>106</v>
      </c>
      <c r="D17" t="s">
        <v>112</v>
      </c>
    </row>
    <row r="18" spans="2:4" x14ac:dyDescent="0.2">
      <c r="B18" t="s">
        <v>108</v>
      </c>
      <c r="D18" t="s">
        <v>113</v>
      </c>
    </row>
    <row r="19" spans="2:4" x14ac:dyDescent="0.2">
      <c r="B19" t="s">
        <v>109</v>
      </c>
      <c r="D19" t="s">
        <v>115</v>
      </c>
    </row>
    <row r="20" spans="2:4" x14ac:dyDescent="0.2">
      <c r="B20" t="s">
        <v>104</v>
      </c>
      <c r="D20" t="s">
        <v>116</v>
      </c>
    </row>
    <row r="21" spans="2:4" x14ac:dyDescent="0.2">
      <c r="B21" t="s">
        <v>107</v>
      </c>
      <c r="D21" t="s">
        <v>110</v>
      </c>
    </row>
    <row r="22" spans="2:4" x14ac:dyDescent="0.2">
      <c r="B22" t="s">
        <v>105</v>
      </c>
      <c r="D22"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Districts</vt:lpstr>
      <vt:lpstr>Jurisdiction</vt:lpstr>
      <vt:lpstr>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Yoshi Bird</dc:creator>
  <cp:lastModifiedBy>Yoshi Bird</cp:lastModifiedBy>
  <dcterms:created xsi:type="dcterms:W3CDTF">2024-02-02T12:46:57Z</dcterms:created>
  <dcterms:modified xsi:type="dcterms:W3CDTF">2024-07-24T16:51:13Z</dcterms:modified>
</cp:coreProperties>
</file>