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ird/Documents/NATIONAL_ZONING_ATLAS/EXCEL/"/>
    </mc:Choice>
  </mc:AlternateContent>
  <xr:revisionPtr revIDLastSave="0" documentId="13_ncr:1_{74A15DB0-D753-F146-B861-6231798EA078}" xr6:coauthVersionLast="47" xr6:coauthVersionMax="47" xr10:uidLastSave="{00000000-0000-0000-0000-000000000000}"/>
  <bookViews>
    <workbookView xWindow="11380" yWindow="2560" windowWidth="29400" windowHeight="18400" activeTab="1" xr2:uid="{FC763E2B-1BB8-D248-8DD1-F66FE797A262}"/>
  </bookViews>
  <sheets>
    <sheet name="Districts" sheetId="1" r:id="rId1"/>
    <sheet name="Jurisdiction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I12" i="3"/>
  <c r="H12" i="3"/>
  <c r="G12" i="3"/>
  <c r="F12" i="3"/>
  <c r="E12" i="3"/>
  <c r="D12" i="3"/>
  <c r="C12" i="3"/>
  <c r="B12" i="3"/>
</calcChain>
</file>

<file path=xl/sharedStrings.xml><?xml version="1.0" encoding="utf-8"?>
<sst xmlns="http://schemas.openxmlformats.org/spreadsheetml/2006/main" count="974" uniqueCount="127">
  <si>
    <t>County</t>
  </si>
  <si>
    <t>Jurisdiction</t>
  </si>
  <si>
    <t>Abbreviated District Name</t>
  </si>
  <si>
    <t>Full District Name</t>
  </si>
  <si>
    <t>District Mapped</t>
  </si>
  <si>
    <t>Yes</t>
  </si>
  <si>
    <t>No</t>
  </si>
  <si>
    <t>Prohibited</t>
  </si>
  <si>
    <t>Public Hearing Required</t>
  </si>
  <si>
    <t>Allowed/Permitted (Hearing not required)</t>
  </si>
  <si>
    <t>Overlay</t>
  </si>
  <si>
    <t>Not Mentioned</t>
  </si>
  <si>
    <t>Overlay District?</t>
  </si>
  <si>
    <t>Mapped But Extinct?</t>
  </si>
  <si>
    <t>Type of Residential District?</t>
  </si>
  <si>
    <t>Affordable Housing District?</t>
  </si>
  <si>
    <t>Elderly Housing District?</t>
  </si>
  <si>
    <t>1-Family Allowed?</t>
  </si>
  <si>
    <t>2-Family Allowed?</t>
  </si>
  <si>
    <t>3-Family Allowed?</t>
  </si>
  <si>
    <t>4+-Family Allowed?</t>
  </si>
  <si>
    <t>5+-Family Allowed?</t>
  </si>
  <si>
    <t>ADUs Allowed?</t>
  </si>
  <si>
    <t>Affordable Housing Allowed?</t>
  </si>
  <si>
    <t>PRDs Allowed?</t>
  </si>
  <si>
    <t>Front Setback (ft)</t>
  </si>
  <si>
    <t>Side Setback (ft)</t>
  </si>
  <si>
    <t>Rear Setback (ft)</t>
  </si>
  <si>
    <t>Frontage (ft)</t>
  </si>
  <si>
    <t>Max. Lot Coverage - Buildings (%)</t>
  </si>
  <si>
    <t>Max. Lot coverage - Buildings &amp; Impervious Surface (%)</t>
  </si>
  <si>
    <t>Minimum Parking Spaces</t>
  </si>
  <si>
    <t>Max. Stories</t>
  </si>
  <si>
    <t>Max. Height (ft)</t>
  </si>
  <si>
    <t>Floor to Area Ratio</t>
  </si>
  <si>
    <t>1-Family Dimensions</t>
  </si>
  <si>
    <t>Minimum Lot Size (acres)</t>
  </si>
  <si>
    <t>2-Family Dimensions</t>
  </si>
  <si>
    <t>3-Family Dimensions</t>
  </si>
  <si>
    <t>4+-Family Dimensions</t>
  </si>
  <si>
    <t>5+-Family Dimensions</t>
  </si>
  <si>
    <t>Affordable Housing Only</t>
  </si>
  <si>
    <t>Elderly Housing Only</t>
  </si>
  <si>
    <t>Minimum Unit Size (sq. ft.)</t>
  </si>
  <si>
    <t>Minimum Parking Spaces per Studio or 1BR</t>
  </si>
  <si>
    <t>Minimum Parking Spaces per 2+ BR</t>
  </si>
  <si>
    <t>Connection to Sewer and/or Water Required</t>
  </si>
  <si>
    <t>Connection or Proximity to Public Transit Required</t>
  </si>
  <si>
    <t>Max. Bedrooms</t>
  </si>
  <si>
    <t>Max. Units Per Building</t>
  </si>
  <si>
    <t>Affordable Housing Specifications</t>
  </si>
  <si>
    <t>Definition</t>
  </si>
  <si>
    <t>Accessory Dwelling Unit (ADU) Specifications</t>
  </si>
  <si>
    <t>Employee or Family Occupancy Required</t>
  </si>
  <si>
    <t>Renter Occupancy Required</t>
  </si>
  <si>
    <t>Owner Occupancy Required</t>
  </si>
  <si>
    <t>Restricted to Only Primary Structure</t>
  </si>
  <si>
    <t>Max. ADU Size (%)</t>
  </si>
  <si>
    <t>Max. ADU Size (sq. ft.)</t>
  </si>
  <si>
    <t>PRD Specifications</t>
  </si>
  <si>
    <t>Mobile or Manufactured Home Park</t>
  </si>
  <si>
    <t>Max. Units</t>
  </si>
  <si>
    <t>PUD Questions</t>
  </si>
  <si>
    <t>PUD required with Subdivision</t>
  </si>
  <si>
    <t>PUD Threshold #</t>
  </si>
  <si>
    <t>PUD Allowed</t>
  </si>
  <si>
    <t>PUD requiring land conservation</t>
  </si>
  <si>
    <t>Miscellaneous</t>
  </si>
  <si>
    <t>Notes - Write any explanations here.</t>
  </si>
  <si>
    <t>Percent</t>
  </si>
  <si>
    <t>Jurisdiction Name</t>
  </si>
  <si>
    <t>Does This Jurisdiction Have Zoning?</t>
  </si>
  <si>
    <t>Does this jurisdiction follow a county (or county equivalent) zoning code?</t>
  </si>
  <si>
    <t>Government Type</t>
  </si>
  <si>
    <t>Parent Jurisdiction</t>
  </si>
  <si>
    <t>Pages in Zoning Code</t>
  </si>
  <si>
    <t>Link to Zoning Code</t>
  </si>
  <si>
    <t>Link to Zoning Map</t>
  </si>
  <si>
    <t>Your Name</t>
  </si>
  <si>
    <t>Notes</t>
  </si>
  <si>
    <t>Districts</t>
  </si>
  <si>
    <t>N/A</t>
  </si>
  <si>
    <t>Alternative</t>
  </si>
  <si>
    <t>Contextual</t>
  </si>
  <si>
    <t>Feet</t>
  </si>
  <si>
    <t>Spaces Per Unit</t>
  </si>
  <si>
    <t>Stories</t>
  </si>
  <si>
    <t>Ratio</t>
  </si>
  <si>
    <t>Square Feet</t>
  </si>
  <si>
    <t>Units/Special</t>
  </si>
  <si>
    <t>Units Per Acre</t>
  </si>
  <si>
    <t>Maximum Density (units/acre)</t>
  </si>
  <si>
    <t>Bedrooms Per Unit</t>
  </si>
  <si>
    <t>Acres Per Treatment</t>
  </si>
  <si>
    <t>Units Per Building</t>
  </si>
  <si>
    <t>Base residential density (units/acre)</t>
  </si>
  <si>
    <t>General-Purpose-Municipal</t>
  </si>
  <si>
    <t>General-Purpose-Township</t>
  </si>
  <si>
    <t>Primarily residential</t>
  </si>
  <si>
    <t>Mixed with Residential</t>
  </si>
  <si>
    <t>Nonresidential</t>
  </si>
  <si>
    <t>Overlay not Affecting Use</t>
  </si>
  <si>
    <t>Windsor</t>
  </si>
  <si>
    <t>Reading</t>
  </si>
  <si>
    <t>Residential/Conservation 25</t>
  </si>
  <si>
    <t>RC-25</t>
  </si>
  <si>
    <t>Rural Residential 5</t>
  </si>
  <si>
    <t>RR-5</t>
  </si>
  <si>
    <t>Rural Residential 10</t>
  </si>
  <si>
    <t>RR-10</t>
  </si>
  <si>
    <t>Residential 1 (South Reading)</t>
  </si>
  <si>
    <t>R-1</t>
  </si>
  <si>
    <t>Residential/Commercial (Hammondsville Area)</t>
  </si>
  <si>
    <t>RC-A</t>
  </si>
  <si>
    <t>Residential/Commercial (Felchville)</t>
  </si>
  <si>
    <t>RC-B</t>
  </si>
  <si>
    <t>Industrial Mining</t>
  </si>
  <si>
    <t>IM</t>
  </si>
  <si>
    <t>Ridgeline Protection Overlay District</t>
  </si>
  <si>
    <t>Uses allowed as a permitted or conditional use in the underlying zoning district require the approval of the Planning Commission in this overlay except agriculture/forestry and small accessory structures or additions to existing structures.</t>
  </si>
  <si>
    <t>RPO</t>
  </si>
  <si>
    <t>Significant Wildlife Habitat Overlay District</t>
  </si>
  <si>
    <t>The maximum density for this overlay is 1 lot per 25 acres with a minimum lot size of 5 acres. All proposals are reviewed by the Vermont Fish and Wildlife Department to ensure building does not impact the Deer Wintering Habitat or the Wildlife Travel Corridor.</t>
  </si>
  <si>
    <t>SWHOD</t>
  </si>
  <si>
    <t>Lily Rapuano</t>
  </si>
  <si>
    <t>Effective Date Zoning Text</t>
  </si>
  <si>
    <t>Effective Date Zoning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</si>
</sst>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30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41B-4280-B747-9B6E-C79D73F6A3E5}">
  <dimension ref="A1:S1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4" sqref="Y14"/>
    </sheetView>
  </sheetViews>
  <sheetFormatPr baseColWidth="10" defaultRowHeight="16" x14ac:dyDescent="0.2"/>
  <cols>
    <col min="1" max="1" width="47.6640625" customWidth="1"/>
    <col min="2" max="2" width="14.83203125" bestFit="1" customWidth="1"/>
    <col min="3" max="3" width="14.83203125" customWidth="1"/>
    <col min="4" max="4" width="14.83203125" bestFit="1" customWidth="1"/>
    <col min="5" max="5" width="14.83203125" customWidth="1"/>
    <col min="6" max="6" width="14.83203125" bestFit="1" customWidth="1"/>
    <col min="7" max="7" width="14.83203125" customWidth="1"/>
    <col min="8" max="8" width="14.83203125" bestFit="1" customWidth="1"/>
    <col min="9" max="9" width="14.83203125" customWidth="1"/>
    <col min="10" max="10" width="14.83203125" bestFit="1" customWidth="1"/>
    <col min="11" max="11" width="14.83203125" customWidth="1"/>
    <col min="12" max="12" width="14.83203125" bestFit="1" customWidth="1"/>
    <col min="13" max="13" width="14.83203125" customWidth="1"/>
    <col min="14" max="14" width="14.83203125" bestFit="1" customWidth="1"/>
    <col min="15" max="15" width="14.83203125" customWidth="1"/>
    <col min="16" max="16" width="14.83203125" bestFit="1" customWidth="1"/>
    <col min="17" max="17" width="14.83203125" customWidth="1"/>
    <col min="18" max="18" width="14.83203125" bestFit="1" customWidth="1"/>
    <col min="19" max="19" width="14.83203125" customWidth="1"/>
  </cols>
  <sheetData>
    <row r="1" spans="1:19" x14ac:dyDescent="0.2">
      <c r="A1" s="3" t="s">
        <v>2</v>
      </c>
      <c r="B1" s="3" t="s">
        <v>105</v>
      </c>
      <c r="C1" s="2" t="s">
        <v>89</v>
      </c>
      <c r="D1" s="3" t="s">
        <v>107</v>
      </c>
      <c r="E1" s="2" t="s">
        <v>89</v>
      </c>
      <c r="F1" s="3" t="s">
        <v>109</v>
      </c>
      <c r="G1" s="2" t="s">
        <v>89</v>
      </c>
      <c r="H1" s="3" t="s">
        <v>111</v>
      </c>
      <c r="I1" s="2" t="s">
        <v>89</v>
      </c>
      <c r="J1" s="3" t="s">
        <v>113</v>
      </c>
      <c r="K1" s="2" t="s">
        <v>89</v>
      </c>
      <c r="L1" s="3" t="s">
        <v>115</v>
      </c>
      <c r="M1" s="2" t="s">
        <v>89</v>
      </c>
      <c r="N1" s="3" t="s">
        <v>117</v>
      </c>
      <c r="O1" s="2" t="s">
        <v>89</v>
      </c>
      <c r="P1" s="3" t="s">
        <v>120</v>
      </c>
      <c r="Q1" s="2" t="s">
        <v>89</v>
      </c>
      <c r="R1" s="3" t="s">
        <v>123</v>
      </c>
      <c r="S1" s="2" t="s">
        <v>89</v>
      </c>
    </row>
    <row r="2" spans="1:19" x14ac:dyDescent="0.2">
      <c r="A2" t="s">
        <v>0</v>
      </c>
      <c r="B2" t="s">
        <v>102</v>
      </c>
      <c r="C2" s="1"/>
      <c r="D2" t="s">
        <v>102</v>
      </c>
      <c r="E2" s="1"/>
      <c r="F2" t="s">
        <v>102</v>
      </c>
      <c r="G2" s="1"/>
      <c r="H2" t="s">
        <v>102</v>
      </c>
      <c r="I2" s="1"/>
      <c r="J2" t="s">
        <v>102</v>
      </c>
      <c r="K2" s="1"/>
      <c r="L2" t="s">
        <v>102</v>
      </c>
      <c r="M2" s="1"/>
      <c r="N2" t="s">
        <v>102</v>
      </c>
      <c r="O2" s="1"/>
      <c r="P2" t="s">
        <v>102</v>
      </c>
      <c r="Q2" s="1"/>
      <c r="R2" t="s">
        <v>102</v>
      </c>
      <c r="S2" s="1"/>
    </row>
    <row r="3" spans="1:19" x14ac:dyDescent="0.2">
      <c r="A3" t="s">
        <v>1</v>
      </c>
      <c r="B3" t="s">
        <v>103</v>
      </c>
      <c r="C3" s="1"/>
      <c r="D3" t="s">
        <v>103</v>
      </c>
      <c r="E3" s="1"/>
      <c r="F3" t="s">
        <v>103</v>
      </c>
      <c r="G3" s="1"/>
      <c r="H3" t="s">
        <v>103</v>
      </c>
      <c r="I3" s="1"/>
      <c r="J3" t="s">
        <v>103</v>
      </c>
      <c r="K3" s="1"/>
      <c r="L3" t="s">
        <v>103</v>
      </c>
      <c r="M3" s="1"/>
      <c r="N3" t="s">
        <v>103</v>
      </c>
      <c r="O3" s="1"/>
      <c r="P3" t="s">
        <v>103</v>
      </c>
      <c r="Q3" s="1"/>
      <c r="R3" t="s">
        <v>103</v>
      </c>
      <c r="S3" s="1"/>
    </row>
    <row r="4" spans="1:19" x14ac:dyDescent="0.2">
      <c r="A4" t="s">
        <v>3</v>
      </c>
      <c r="B4" t="s">
        <v>104</v>
      </c>
      <c r="C4" s="1"/>
      <c r="D4" t="s">
        <v>106</v>
      </c>
      <c r="E4" s="1"/>
      <c r="F4" t="s">
        <v>108</v>
      </c>
      <c r="G4" s="1"/>
      <c r="H4" t="s">
        <v>110</v>
      </c>
      <c r="I4" s="1"/>
      <c r="J4" t="s">
        <v>112</v>
      </c>
      <c r="K4" s="1"/>
      <c r="L4" t="s">
        <v>114</v>
      </c>
      <c r="M4" s="1"/>
      <c r="N4" t="s">
        <v>116</v>
      </c>
      <c r="O4" s="1"/>
      <c r="P4" t="s">
        <v>118</v>
      </c>
      <c r="Q4" s="1"/>
      <c r="R4" t="s">
        <v>121</v>
      </c>
      <c r="S4" s="1"/>
    </row>
    <row r="5" spans="1:19" x14ac:dyDescent="0.2">
      <c r="A5" t="s">
        <v>4</v>
      </c>
      <c r="B5" t="s">
        <v>5</v>
      </c>
      <c r="C5" s="1"/>
      <c r="D5" t="s">
        <v>5</v>
      </c>
      <c r="E5" s="1"/>
      <c r="F5" t="s">
        <v>5</v>
      </c>
      <c r="G5" s="1"/>
      <c r="H5" t="s">
        <v>5</v>
      </c>
      <c r="I5" s="1"/>
      <c r="J5" t="s">
        <v>5</v>
      </c>
      <c r="K5" s="1"/>
      <c r="L5" t="s">
        <v>5</v>
      </c>
      <c r="M5" s="1"/>
      <c r="N5" t="s">
        <v>5</v>
      </c>
      <c r="O5" s="1"/>
      <c r="P5" t="s">
        <v>5</v>
      </c>
      <c r="Q5" s="1"/>
      <c r="R5" t="s">
        <v>5</v>
      </c>
      <c r="S5" s="1"/>
    </row>
    <row r="6" spans="1:19" x14ac:dyDescent="0.2">
      <c r="A6" t="s">
        <v>12</v>
      </c>
      <c r="B6" t="s">
        <v>6</v>
      </c>
      <c r="C6" s="1"/>
      <c r="D6" t="s">
        <v>6</v>
      </c>
      <c r="E6" s="1"/>
      <c r="F6" t="s">
        <v>6</v>
      </c>
      <c r="G6" s="1"/>
      <c r="H6" t="s">
        <v>6</v>
      </c>
      <c r="I6" s="1"/>
      <c r="J6" t="s">
        <v>6</v>
      </c>
      <c r="K6" s="1"/>
      <c r="L6" t="s">
        <v>6</v>
      </c>
      <c r="M6" s="1"/>
      <c r="N6" t="s">
        <v>6</v>
      </c>
      <c r="O6" s="1"/>
      <c r="P6" t="s">
        <v>5</v>
      </c>
      <c r="Q6" s="1"/>
      <c r="R6" t="s">
        <v>5</v>
      </c>
      <c r="S6" s="1"/>
    </row>
    <row r="7" spans="1:19" x14ac:dyDescent="0.2">
      <c r="A7" t="s">
        <v>13</v>
      </c>
      <c r="B7" t="s">
        <v>6</v>
      </c>
      <c r="C7" s="1"/>
      <c r="D7" t="s">
        <v>6</v>
      </c>
      <c r="E7" s="1"/>
      <c r="F7" t="s">
        <v>6</v>
      </c>
      <c r="G7" s="1"/>
      <c r="H7" t="s">
        <v>6</v>
      </c>
      <c r="I7" s="1"/>
      <c r="J7" t="s">
        <v>6</v>
      </c>
      <c r="K7" s="1"/>
      <c r="L7" t="s">
        <v>6</v>
      </c>
      <c r="M7" s="1"/>
      <c r="N7" t="s">
        <v>6</v>
      </c>
      <c r="O7" s="1"/>
      <c r="P7" t="s">
        <v>6</v>
      </c>
      <c r="Q7" s="1"/>
      <c r="R7" t="s">
        <v>6</v>
      </c>
      <c r="S7" s="1"/>
    </row>
    <row r="8" spans="1:19" x14ac:dyDescent="0.2">
      <c r="A8" t="s">
        <v>14</v>
      </c>
      <c r="B8" t="s">
        <v>98</v>
      </c>
      <c r="C8" s="1"/>
      <c r="D8" t="s">
        <v>98</v>
      </c>
      <c r="E8" s="1"/>
      <c r="F8" t="s">
        <v>98</v>
      </c>
      <c r="G8" s="1"/>
      <c r="H8" t="s">
        <v>98</v>
      </c>
      <c r="I8" s="1"/>
      <c r="J8" t="s">
        <v>99</v>
      </c>
      <c r="K8" s="1"/>
      <c r="L8" t="s">
        <v>99</v>
      </c>
      <c r="M8" s="1"/>
      <c r="N8" t="s">
        <v>100</v>
      </c>
      <c r="O8" s="1"/>
      <c r="P8" t="s">
        <v>98</v>
      </c>
      <c r="Q8" s="1"/>
      <c r="R8" t="s">
        <v>101</v>
      </c>
      <c r="S8" s="1"/>
    </row>
    <row r="9" spans="1:19" x14ac:dyDescent="0.2">
      <c r="A9" t="s">
        <v>15</v>
      </c>
      <c r="B9" t="s">
        <v>6</v>
      </c>
      <c r="C9" s="1"/>
      <c r="D9" t="s">
        <v>6</v>
      </c>
      <c r="E9" s="1"/>
      <c r="F9" t="s">
        <v>6</v>
      </c>
      <c r="G9" s="1"/>
      <c r="H9" t="s">
        <v>6</v>
      </c>
      <c r="I9" s="1"/>
      <c r="J9" t="s">
        <v>6</v>
      </c>
      <c r="K9" s="1"/>
      <c r="L9" t="s">
        <v>6</v>
      </c>
      <c r="M9" s="1"/>
      <c r="N9" t="s">
        <v>6</v>
      </c>
      <c r="O9" s="1"/>
      <c r="P9" t="s">
        <v>6</v>
      </c>
      <c r="Q9" s="1"/>
      <c r="R9" t="s">
        <v>6</v>
      </c>
      <c r="S9" s="1"/>
    </row>
    <row r="10" spans="1:19" x14ac:dyDescent="0.2">
      <c r="A10" t="s">
        <v>16</v>
      </c>
      <c r="B10" t="s">
        <v>6</v>
      </c>
      <c r="C10" s="1"/>
      <c r="D10" t="s">
        <v>6</v>
      </c>
      <c r="E10" s="1"/>
      <c r="F10" t="s">
        <v>6</v>
      </c>
      <c r="G10" s="1"/>
      <c r="H10" t="s">
        <v>6</v>
      </c>
      <c r="I10" s="1"/>
      <c r="J10" t="s">
        <v>6</v>
      </c>
      <c r="K10" s="1"/>
      <c r="L10" t="s">
        <v>6</v>
      </c>
      <c r="M10" s="1"/>
      <c r="N10" t="s">
        <v>6</v>
      </c>
      <c r="O10" s="1"/>
      <c r="P10" t="s">
        <v>6</v>
      </c>
      <c r="Q10" s="1"/>
      <c r="R10" t="s">
        <v>6</v>
      </c>
      <c r="S10" s="1"/>
    </row>
    <row r="11" spans="1:19" x14ac:dyDescent="0.2">
      <c r="A11" t="s">
        <v>17</v>
      </c>
      <c r="B11" t="s">
        <v>9</v>
      </c>
      <c r="C11" s="1"/>
      <c r="D11" t="s">
        <v>9</v>
      </c>
      <c r="E11" s="1"/>
      <c r="F11" t="s">
        <v>9</v>
      </c>
      <c r="G11" s="1"/>
      <c r="H11" t="s">
        <v>9</v>
      </c>
      <c r="I11" s="1"/>
      <c r="J11" t="s">
        <v>9</v>
      </c>
      <c r="K11" s="1"/>
      <c r="L11" t="s">
        <v>9</v>
      </c>
      <c r="M11" s="1"/>
      <c r="N11" t="s">
        <v>7</v>
      </c>
      <c r="O11" s="1"/>
      <c r="P11" t="s">
        <v>8</v>
      </c>
      <c r="Q11" s="1"/>
      <c r="R11" t="s">
        <v>10</v>
      </c>
      <c r="S11" s="1"/>
    </row>
    <row r="12" spans="1:19" x14ac:dyDescent="0.2">
      <c r="A12" t="s">
        <v>18</v>
      </c>
      <c r="B12" t="s">
        <v>8</v>
      </c>
      <c r="C12" s="1"/>
      <c r="D12" t="s">
        <v>8</v>
      </c>
      <c r="E12" s="1"/>
      <c r="F12" t="s">
        <v>9</v>
      </c>
      <c r="G12" s="1"/>
      <c r="H12" t="s">
        <v>9</v>
      </c>
      <c r="I12" s="1"/>
      <c r="J12" t="s">
        <v>9</v>
      </c>
      <c r="K12" s="1"/>
      <c r="L12" t="s">
        <v>9</v>
      </c>
      <c r="M12" s="1"/>
      <c r="N12" t="s">
        <v>7</v>
      </c>
      <c r="O12" s="1"/>
      <c r="P12" t="s">
        <v>8</v>
      </c>
      <c r="Q12" s="1"/>
      <c r="R12" t="s">
        <v>10</v>
      </c>
      <c r="S12" s="1"/>
    </row>
    <row r="13" spans="1:19" x14ac:dyDescent="0.2">
      <c r="A13" t="s">
        <v>19</v>
      </c>
      <c r="B13" t="s">
        <v>7</v>
      </c>
      <c r="C13" s="1"/>
      <c r="D13" t="s">
        <v>8</v>
      </c>
      <c r="E13" s="1"/>
      <c r="F13" t="s">
        <v>7</v>
      </c>
      <c r="G13" s="1"/>
      <c r="H13" t="s">
        <v>8</v>
      </c>
      <c r="I13" s="1"/>
      <c r="J13" t="s">
        <v>8</v>
      </c>
      <c r="K13" s="1"/>
      <c r="L13" t="s">
        <v>8</v>
      </c>
      <c r="M13" s="1"/>
      <c r="N13" t="s">
        <v>7</v>
      </c>
      <c r="O13" s="1"/>
      <c r="P13" t="s">
        <v>8</v>
      </c>
      <c r="Q13" s="1"/>
      <c r="R13" t="s">
        <v>10</v>
      </c>
      <c r="S13" s="1"/>
    </row>
    <row r="14" spans="1:19" x14ac:dyDescent="0.2">
      <c r="A14" t="s">
        <v>20</v>
      </c>
      <c r="B14" t="s">
        <v>7</v>
      </c>
      <c r="C14" s="1"/>
      <c r="D14" t="s">
        <v>8</v>
      </c>
      <c r="E14" s="1"/>
      <c r="F14" t="s">
        <v>7</v>
      </c>
      <c r="G14" s="1"/>
      <c r="H14" t="s">
        <v>8</v>
      </c>
      <c r="I14" s="1"/>
      <c r="J14" t="s">
        <v>8</v>
      </c>
      <c r="K14" s="1"/>
      <c r="L14" t="s">
        <v>8</v>
      </c>
      <c r="M14" s="1"/>
      <c r="N14" t="s">
        <v>7</v>
      </c>
      <c r="O14" s="1"/>
      <c r="P14" t="s">
        <v>8</v>
      </c>
      <c r="Q14" s="1"/>
      <c r="R14" t="s">
        <v>10</v>
      </c>
      <c r="S14" s="1"/>
    </row>
    <row r="15" spans="1:19" x14ac:dyDescent="0.2">
      <c r="A15" t="s">
        <v>21</v>
      </c>
      <c r="C15" s="1"/>
      <c r="E15" s="1"/>
      <c r="G15" s="1"/>
      <c r="I15" s="1"/>
      <c r="K15" s="1"/>
      <c r="M15" s="1"/>
      <c r="O15" s="1"/>
      <c r="Q15" s="1"/>
      <c r="S15" s="1"/>
    </row>
    <row r="16" spans="1:19" x14ac:dyDescent="0.2">
      <c r="A16" t="s">
        <v>22</v>
      </c>
      <c r="B16" t="s">
        <v>9</v>
      </c>
      <c r="C16" s="1"/>
      <c r="D16" t="s">
        <v>9</v>
      </c>
      <c r="E16" s="1"/>
      <c r="F16" t="s">
        <v>9</v>
      </c>
      <c r="G16" s="1"/>
      <c r="H16" t="s">
        <v>9</v>
      </c>
      <c r="I16" s="1"/>
      <c r="J16" t="s">
        <v>9</v>
      </c>
      <c r="K16" s="1"/>
      <c r="L16" t="s">
        <v>9</v>
      </c>
      <c r="M16" s="1"/>
      <c r="N16" t="s">
        <v>9</v>
      </c>
      <c r="O16" s="1"/>
      <c r="P16" t="s">
        <v>11</v>
      </c>
      <c r="Q16" s="1"/>
      <c r="R16" t="s">
        <v>11</v>
      </c>
      <c r="S16" s="1"/>
    </row>
    <row r="17" spans="1:19" x14ac:dyDescent="0.2">
      <c r="A17" t="s">
        <v>23</v>
      </c>
      <c r="B17" t="s">
        <v>11</v>
      </c>
      <c r="C17" s="1"/>
      <c r="D17" t="s">
        <v>11</v>
      </c>
      <c r="E17" s="1"/>
      <c r="F17" t="s">
        <v>11</v>
      </c>
      <c r="G17" s="1"/>
      <c r="H17" t="s">
        <v>11</v>
      </c>
      <c r="I17" s="1"/>
      <c r="J17" t="s">
        <v>11</v>
      </c>
      <c r="K17" s="1"/>
      <c r="L17" t="s">
        <v>11</v>
      </c>
      <c r="M17" s="1"/>
      <c r="N17" t="s">
        <v>11</v>
      </c>
      <c r="O17" s="1"/>
      <c r="P17" t="s">
        <v>11</v>
      </c>
      <c r="Q17" s="1"/>
      <c r="R17" t="s">
        <v>11</v>
      </c>
      <c r="S17" s="1"/>
    </row>
    <row r="18" spans="1:19" x14ac:dyDescent="0.2">
      <c r="A18" t="s">
        <v>24</v>
      </c>
      <c r="B18" t="s">
        <v>8</v>
      </c>
      <c r="C18" s="1"/>
      <c r="D18" t="s">
        <v>8</v>
      </c>
      <c r="E18" s="1"/>
      <c r="F18" t="s">
        <v>8</v>
      </c>
      <c r="G18" s="1"/>
      <c r="H18" t="s">
        <v>8</v>
      </c>
      <c r="I18" s="1"/>
      <c r="J18" t="s">
        <v>8</v>
      </c>
      <c r="K18" s="1"/>
      <c r="L18" t="s">
        <v>8</v>
      </c>
      <c r="M18" s="1"/>
      <c r="N18" t="s">
        <v>7</v>
      </c>
      <c r="O18" s="1"/>
      <c r="P18" t="s">
        <v>7</v>
      </c>
      <c r="Q18" s="1"/>
      <c r="R18" t="s">
        <v>7</v>
      </c>
      <c r="S18" s="1"/>
    </row>
    <row r="19" spans="1:19" x14ac:dyDescent="0.2">
      <c r="A19" t="s">
        <v>68</v>
      </c>
      <c r="C19" s="1"/>
      <c r="E19" s="1"/>
      <c r="G19" s="1"/>
      <c r="I19" s="1"/>
      <c r="K19" s="1"/>
      <c r="M19" s="1"/>
      <c r="O19" s="1"/>
      <c r="P19" t="s">
        <v>119</v>
      </c>
      <c r="Q19" s="1"/>
      <c r="R19" t="s">
        <v>122</v>
      </c>
      <c r="S19" s="1"/>
    </row>
    <row r="20" spans="1:19" x14ac:dyDescent="0.2">
      <c r="A20" s="2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t="s">
        <v>36</v>
      </c>
      <c r="B21">
        <v>25</v>
      </c>
      <c r="C21" t="s">
        <v>93</v>
      </c>
      <c r="D21">
        <v>5</v>
      </c>
      <c r="E21" t="s">
        <v>93</v>
      </c>
      <c r="F21">
        <v>10</v>
      </c>
      <c r="G21" t="s">
        <v>93</v>
      </c>
      <c r="H21">
        <v>1</v>
      </c>
      <c r="I21" t="s">
        <v>93</v>
      </c>
      <c r="J21">
        <v>1</v>
      </c>
      <c r="K21" t="s">
        <v>93</v>
      </c>
      <c r="L21">
        <v>0.5</v>
      </c>
      <c r="M21" t="s">
        <v>93</v>
      </c>
      <c r="Q21" t="s">
        <v>81</v>
      </c>
      <c r="S21" t="s">
        <v>81</v>
      </c>
    </row>
    <row r="22" spans="1:19" x14ac:dyDescent="0.2">
      <c r="A22" t="s">
        <v>25</v>
      </c>
      <c r="B22">
        <v>50</v>
      </c>
      <c r="C22" t="s">
        <v>84</v>
      </c>
      <c r="D22">
        <v>40</v>
      </c>
      <c r="E22" t="s">
        <v>84</v>
      </c>
      <c r="F22">
        <v>50</v>
      </c>
      <c r="G22" t="s">
        <v>84</v>
      </c>
      <c r="H22">
        <v>35</v>
      </c>
      <c r="I22" t="s">
        <v>84</v>
      </c>
      <c r="J22">
        <v>35</v>
      </c>
      <c r="K22" t="s">
        <v>84</v>
      </c>
      <c r="L22">
        <v>35</v>
      </c>
      <c r="M22" t="s">
        <v>84</v>
      </c>
      <c r="Q22" t="s">
        <v>81</v>
      </c>
      <c r="S22" t="s">
        <v>81</v>
      </c>
    </row>
    <row r="23" spans="1:19" x14ac:dyDescent="0.2">
      <c r="A23" t="s">
        <v>26</v>
      </c>
      <c r="B23">
        <v>25</v>
      </c>
      <c r="C23" t="s">
        <v>84</v>
      </c>
      <c r="D23">
        <v>25</v>
      </c>
      <c r="E23" t="s">
        <v>84</v>
      </c>
      <c r="F23">
        <v>25</v>
      </c>
      <c r="G23" t="s">
        <v>84</v>
      </c>
      <c r="H23">
        <v>15</v>
      </c>
      <c r="I23" t="s">
        <v>84</v>
      </c>
      <c r="J23">
        <v>15</v>
      </c>
      <c r="K23" t="s">
        <v>84</v>
      </c>
      <c r="L23">
        <v>5</v>
      </c>
      <c r="M23" t="s">
        <v>84</v>
      </c>
      <c r="Q23" t="s">
        <v>81</v>
      </c>
      <c r="S23" t="s">
        <v>81</v>
      </c>
    </row>
    <row r="24" spans="1:19" x14ac:dyDescent="0.2">
      <c r="A24" t="s">
        <v>27</v>
      </c>
      <c r="B24">
        <v>25</v>
      </c>
      <c r="C24" t="s">
        <v>84</v>
      </c>
      <c r="D24">
        <v>25</v>
      </c>
      <c r="E24" t="s">
        <v>84</v>
      </c>
      <c r="F24">
        <v>25</v>
      </c>
      <c r="G24" t="s">
        <v>84</v>
      </c>
      <c r="H24">
        <v>15</v>
      </c>
      <c r="I24" t="s">
        <v>84</v>
      </c>
      <c r="J24">
        <v>15</v>
      </c>
      <c r="K24" t="s">
        <v>84</v>
      </c>
      <c r="L24">
        <v>5</v>
      </c>
      <c r="M24" t="s">
        <v>84</v>
      </c>
      <c r="Q24" t="s">
        <v>81</v>
      </c>
      <c r="S24" t="s">
        <v>81</v>
      </c>
    </row>
    <row r="25" spans="1:19" x14ac:dyDescent="0.2">
      <c r="A25" t="s">
        <v>28</v>
      </c>
      <c r="C25" t="s">
        <v>81</v>
      </c>
      <c r="E25" t="s">
        <v>81</v>
      </c>
      <c r="G25" t="s">
        <v>81</v>
      </c>
      <c r="I25" t="s">
        <v>81</v>
      </c>
      <c r="K25" t="s">
        <v>81</v>
      </c>
      <c r="M25" t="s">
        <v>81</v>
      </c>
      <c r="Q25" t="s">
        <v>81</v>
      </c>
      <c r="S25" t="s">
        <v>81</v>
      </c>
    </row>
    <row r="26" spans="1:19" x14ac:dyDescent="0.2">
      <c r="A26" t="s">
        <v>29</v>
      </c>
      <c r="C26" t="s">
        <v>81</v>
      </c>
      <c r="E26" t="s">
        <v>81</v>
      </c>
      <c r="G26" t="s">
        <v>81</v>
      </c>
      <c r="I26" t="s">
        <v>81</v>
      </c>
      <c r="K26" t="s">
        <v>81</v>
      </c>
      <c r="M26" t="s">
        <v>81</v>
      </c>
      <c r="Q26" t="s">
        <v>81</v>
      </c>
      <c r="S26" t="s">
        <v>81</v>
      </c>
    </row>
    <row r="27" spans="1:19" x14ac:dyDescent="0.2">
      <c r="A27" t="s">
        <v>30</v>
      </c>
      <c r="C27" t="s">
        <v>81</v>
      </c>
      <c r="E27" t="s">
        <v>81</v>
      </c>
      <c r="G27" t="s">
        <v>81</v>
      </c>
      <c r="I27" t="s">
        <v>81</v>
      </c>
      <c r="K27" t="s">
        <v>81</v>
      </c>
      <c r="M27" t="s">
        <v>81</v>
      </c>
      <c r="Q27" t="s">
        <v>81</v>
      </c>
      <c r="S27" t="s">
        <v>81</v>
      </c>
    </row>
    <row r="28" spans="1:19" x14ac:dyDescent="0.2">
      <c r="A28" t="s">
        <v>31</v>
      </c>
      <c r="B28">
        <v>2</v>
      </c>
      <c r="C28" t="s">
        <v>85</v>
      </c>
      <c r="D28">
        <v>2</v>
      </c>
      <c r="E28" t="s">
        <v>85</v>
      </c>
      <c r="F28">
        <v>2</v>
      </c>
      <c r="G28" t="s">
        <v>85</v>
      </c>
      <c r="H28">
        <v>2</v>
      </c>
      <c r="I28" t="s">
        <v>85</v>
      </c>
      <c r="J28">
        <v>2</v>
      </c>
      <c r="K28" t="s">
        <v>85</v>
      </c>
      <c r="L28">
        <v>2</v>
      </c>
      <c r="M28" t="s">
        <v>85</v>
      </c>
      <c r="Q28" t="s">
        <v>81</v>
      </c>
      <c r="S28" t="s">
        <v>81</v>
      </c>
    </row>
    <row r="29" spans="1:19" x14ac:dyDescent="0.2">
      <c r="A29" t="s">
        <v>32</v>
      </c>
      <c r="C29" t="s">
        <v>81</v>
      </c>
      <c r="E29" t="s">
        <v>81</v>
      </c>
      <c r="G29" t="s">
        <v>81</v>
      </c>
      <c r="I29" t="s">
        <v>81</v>
      </c>
      <c r="K29" t="s">
        <v>81</v>
      </c>
      <c r="M29" t="s">
        <v>81</v>
      </c>
      <c r="Q29" t="s">
        <v>81</v>
      </c>
      <c r="S29" t="s">
        <v>81</v>
      </c>
    </row>
    <row r="30" spans="1:19" x14ac:dyDescent="0.2">
      <c r="A30" t="s">
        <v>33</v>
      </c>
      <c r="B30">
        <v>35</v>
      </c>
      <c r="C30" t="s">
        <v>84</v>
      </c>
      <c r="D30">
        <v>35</v>
      </c>
      <c r="E30" t="s">
        <v>84</v>
      </c>
      <c r="F30">
        <v>35</v>
      </c>
      <c r="G30" t="s">
        <v>84</v>
      </c>
      <c r="H30">
        <v>35</v>
      </c>
      <c r="I30" t="s">
        <v>84</v>
      </c>
      <c r="J30">
        <v>35</v>
      </c>
      <c r="K30" t="s">
        <v>84</v>
      </c>
      <c r="L30">
        <v>35</v>
      </c>
      <c r="M30" t="s">
        <v>84</v>
      </c>
      <c r="Q30" t="s">
        <v>81</v>
      </c>
      <c r="S30" t="s">
        <v>81</v>
      </c>
    </row>
    <row r="31" spans="1:19" x14ac:dyDescent="0.2">
      <c r="A31" t="s">
        <v>34</v>
      </c>
      <c r="C31" t="s">
        <v>81</v>
      </c>
      <c r="E31" t="s">
        <v>81</v>
      </c>
      <c r="G31" t="s">
        <v>81</v>
      </c>
      <c r="I31" t="s">
        <v>81</v>
      </c>
      <c r="K31" t="s">
        <v>81</v>
      </c>
      <c r="M31" t="s">
        <v>81</v>
      </c>
      <c r="Q31" t="s">
        <v>81</v>
      </c>
      <c r="S31" t="s">
        <v>81</v>
      </c>
    </row>
    <row r="32" spans="1:19" x14ac:dyDescent="0.2">
      <c r="A32" t="s">
        <v>43</v>
      </c>
      <c r="C32" t="s">
        <v>81</v>
      </c>
      <c r="E32" t="s">
        <v>81</v>
      </c>
      <c r="G32" t="s">
        <v>81</v>
      </c>
      <c r="I32" t="s">
        <v>81</v>
      </c>
      <c r="K32" t="s">
        <v>81</v>
      </c>
      <c r="M32" t="s">
        <v>81</v>
      </c>
      <c r="Q32" t="s">
        <v>81</v>
      </c>
      <c r="S32" t="s">
        <v>81</v>
      </c>
    </row>
    <row r="33" spans="1:19" x14ac:dyDescent="0.2">
      <c r="A33" s="2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t="s">
        <v>41</v>
      </c>
      <c r="B34" t="s">
        <v>6</v>
      </c>
      <c r="C34" s="1"/>
      <c r="D34" t="s">
        <v>6</v>
      </c>
      <c r="E34" s="1"/>
      <c r="F34" t="s">
        <v>6</v>
      </c>
      <c r="G34" s="1"/>
      <c r="H34" t="s">
        <v>6</v>
      </c>
      <c r="I34" s="1"/>
      <c r="J34" t="s">
        <v>6</v>
      </c>
      <c r="K34" s="1"/>
      <c r="L34" t="s">
        <v>6</v>
      </c>
      <c r="M34" s="1"/>
      <c r="O34" s="1"/>
      <c r="Q34" s="1"/>
      <c r="S34" s="1"/>
    </row>
    <row r="35" spans="1:19" x14ac:dyDescent="0.2">
      <c r="A35" t="s">
        <v>42</v>
      </c>
      <c r="B35" t="s">
        <v>6</v>
      </c>
      <c r="C35" s="1"/>
      <c r="D35" t="s">
        <v>6</v>
      </c>
      <c r="E35" s="1"/>
      <c r="F35" t="s">
        <v>6</v>
      </c>
      <c r="G35" s="1"/>
      <c r="H35" t="s">
        <v>6</v>
      </c>
      <c r="I35" s="1"/>
      <c r="J35" t="s">
        <v>6</v>
      </c>
      <c r="K35" s="1"/>
      <c r="L35" t="s">
        <v>6</v>
      </c>
      <c r="M35" s="1"/>
      <c r="O35" s="1"/>
      <c r="Q35" s="1"/>
      <c r="S35" s="1"/>
    </row>
    <row r="36" spans="1:19" x14ac:dyDescent="0.2">
      <c r="A36" t="s">
        <v>36</v>
      </c>
      <c r="B36">
        <v>25</v>
      </c>
      <c r="C36" t="s">
        <v>93</v>
      </c>
      <c r="D36">
        <v>5</v>
      </c>
      <c r="E36" t="s">
        <v>93</v>
      </c>
      <c r="F36">
        <v>10</v>
      </c>
      <c r="G36" t="s">
        <v>93</v>
      </c>
      <c r="H36">
        <v>1</v>
      </c>
      <c r="I36" t="s">
        <v>93</v>
      </c>
      <c r="J36">
        <v>1</v>
      </c>
      <c r="K36" t="s">
        <v>93</v>
      </c>
      <c r="L36">
        <v>0.5</v>
      </c>
      <c r="M36" t="s">
        <v>93</v>
      </c>
      <c r="Q36" t="s">
        <v>81</v>
      </c>
      <c r="S36" t="s">
        <v>81</v>
      </c>
    </row>
    <row r="37" spans="1:19" x14ac:dyDescent="0.2">
      <c r="A37" t="s">
        <v>91</v>
      </c>
      <c r="B37">
        <v>0.08</v>
      </c>
      <c r="C37" t="s">
        <v>90</v>
      </c>
      <c r="D37">
        <v>0.4</v>
      </c>
      <c r="E37" t="s">
        <v>90</v>
      </c>
      <c r="F37">
        <v>0.2</v>
      </c>
      <c r="G37" t="s">
        <v>90</v>
      </c>
      <c r="H37">
        <v>2</v>
      </c>
      <c r="I37" t="s">
        <v>90</v>
      </c>
      <c r="J37">
        <v>2</v>
      </c>
      <c r="K37" t="s">
        <v>90</v>
      </c>
      <c r="L37">
        <v>4</v>
      </c>
      <c r="M37" t="s">
        <v>90</v>
      </c>
      <c r="Q37" t="s">
        <v>81</v>
      </c>
      <c r="S37" t="s">
        <v>81</v>
      </c>
    </row>
    <row r="38" spans="1:19" x14ac:dyDescent="0.2">
      <c r="A38" t="s">
        <v>25</v>
      </c>
      <c r="B38">
        <v>50</v>
      </c>
      <c r="C38" t="s">
        <v>84</v>
      </c>
      <c r="D38">
        <v>40</v>
      </c>
      <c r="E38" t="s">
        <v>84</v>
      </c>
      <c r="F38">
        <v>50</v>
      </c>
      <c r="G38" t="s">
        <v>84</v>
      </c>
      <c r="H38">
        <v>35</v>
      </c>
      <c r="I38" t="s">
        <v>84</v>
      </c>
      <c r="J38">
        <v>35</v>
      </c>
      <c r="K38" t="s">
        <v>84</v>
      </c>
      <c r="L38">
        <v>35</v>
      </c>
      <c r="M38" t="s">
        <v>84</v>
      </c>
      <c r="Q38" t="s">
        <v>81</v>
      </c>
      <c r="S38" t="s">
        <v>81</v>
      </c>
    </row>
    <row r="39" spans="1:19" x14ac:dyDescent="0.2">
      <c r="A39" t="s">
        <v>26</v>
      </c>
      <c r="B39">
        <v>25</v>
      </c>
      <c r="C39" t="s">
        <v>84</v>
      </c>
      <c r="D39">
        <v>25</v>
      </c>
      <c r="E39" t="s">
        <v>84</v>
      </c>
      <c r="F39">
        <v>25</v>
      </c>
      <c r="G39" t="s">
        <v>84</v>
      </c>
      <c r="H39">
        <v>15</v>
      </c>
      <c r="I39" t="s">
        <v>84</v>
      </c>
      <c r="J39">
        <v>15</v>
      </c>
      <c r="K39" t="s">
        <v>84</v>
      </c>
      <c r="L39">
        <v>5</v>
      </c>
      <c r="M39" t="s">
        <v>84</v>
      </c>
      <c r="Q39" t="s">
        <v>81</v>
      </c>
      <c r="S39" t="s">
        <v>81</v>
      </c>
    </row>
    <row r="40" spans="1:19" x14ac:dyDescent="0.2">
      <c r="A40" t="s">
        <v>27</v>
      </c>
      <c r="B40">
        <v>25</v>
      </c>
      <c r="C40" t="s">
        <v>84</v>
      </c>
      <c r="D40">
        <v>25</v>
      </c>
      <c r="E40" t="s">
        <v>84</v>
      </c>
      <c r="F40">
        <v>25</v>
      </c>
      <c r="G40" t="s">
        <v>84</v>
      </c>
      <c r="H40">
        <v>15</v>
      </c>
      <c r="I40" t="s">
        <v>84</v>
      </c>
      <c r="J40">
        <v>15</v>
      </c>
      <c r="K40" t="s">
        <v>84</v>
      </c>
      <c r="L40">
        <v>5</v>
      </c>
      <c r="M40" t="s">
        <v>84</v>
      </c>
      <c r="Q40" t="s">
        <v>81</v>
      </c>
      <c r="S40" t="s">
        <v>81</v>
      </c>
    </row>
    <row r="41" spans="1:19" x14ac:dyDescent="0.2">
      <c r="A41" t="s">
        <v>28</v>
      </c>
      <c r="C41" t="s">
        <v>81</v>
      </c>
      <c r="E41" t="s">
        <v>81</v>
      </c>
      <c r="G41" t="s">
        <v>81</v>
      </c>
      <c r="I41" t="s">
        <v>81</v>
      </c>
      <c r="K41" t="s">
        <v>81</v>
      </c>
      <c r="M41" t="s">
        <v>81</v>
      </c>
      <c r="Q41" t="s">
        <v>81</v>
      </c>
      <c r="S41" t="s">
        <v>81</v>
      </c>
    </row>
    <row r="42" spans="1:19" x14ac:dyDescent="0.2">
      <c r="A42" t="s">
        <v>29</v>
      </c>
      <c r="C42" t="s">
        <v>81</v>
      </c>
      <c r="E42" t="s">
        <v>81</v>
      </c>
      <c r="G42" t="s">
        <v>81</v>
      </c>
      <c r="I42" t="s">
        <v>81</v>
      </c>
      <c r="K42" t="s">
        <v>81</v>
      </c>
      <c r="M42" t="s">
        <v>81</v>
      </c>
      <c r="Q42" t="s">
        <v>81</v>
      </c>
      <c r="S42" t="s">
        <v>81</v>
      </c>
    </row>
    <row r="43" spans="1:19" x14ac:dyDescent="0.2">
      <c r="A43" t="s">
        <v>30</v>
      </c>
      <c r="C43" t="s">
        <v>81</v>
      </c>
      <c r="E43" t="s">
        <v>81</v>
      </c>
      <c r="G43" t="s">
        <v>81</v>
      </c>
      <c r="I43" t="s">
        <v>81</v>
      </c>
      <c r="K43" t="s">
        <v>81</v>
      </c>
      <c r="M43" t="s">
        <v>81</v>
      </c>
      <c r="Q43" t="s">
        <v>81</v>
      </c>
      <c r="S43" t="s">
        <v>81</v>
      </c>
    </row>
    <row r="44" spans="1:19" x14ac:dyDescent="0.2">
      <c r="A44" t="s">
        <v>44</v>
      </c>
      <c r="B44">
        <v>2</v>
      </c>
      <c r="C44" t="s">
        <v>85</v>
      </c>
      <c r="D44">
        <v>2</v>
      </c>
      <c r="E44" t="s">
        <v>85</v>
      </c>
      <c r="F44">
        <v>2</v>
      </c>
      <c r="G44" t="s">
        <v>85</v>
      </c>
      <c r="H44">
        <v>2</v>
      </c>
      <c r="I44" t="s">
        <v>85</v>
      </c>
      <c r="J44">
        <v>2</v>
      </c>
      <c r="K44" t="s">
        <v>85</v>
      </c>
      <c r="L44">
        <v>2</v>
      </c>
      <c r="M44" t="s">
        <v>85</v>
      </c>
      <c r="Q44" t="s">
        <v>81</v>
      </c>
      <c r="S44" t="s">
        <v>81</v>
      </c>
    </row>
    <row r="45" spans="1:19" x14ac:dyDescent="0.2">
      <c r="A45" t="s">
        <v>45</v>
      </c>
      <c r="B45">
        <v>2</v>
      </c>
      <c r="C45" t="s">
        <v>85</v>
      </c>
      <c r="D45">
        <v>2</v>
      </c>
      <c r="E45" t="s">
        <v>85</v>
      </c>
      <c r="F45">
        <v>2</v>
      </c>
      <c r="G45" t="s">
        <v>85</v>
      </c>
      <c r="H45">
        <v>2</v>
      </c>
      <c r="I45" t="s">
        <v>85</v>
      </c>
      <c r="J45">
        <v>2</v>
      </c>
      <c r="K45" t="s">
        <v>85</v>
      </c>
      <c r="L45">
        <v>2</v>
      </c>
      <c r="M45" t="s">
        <v>85</v>
      </c>
      <c r="Q45" t="s">
        <v>81</v>
      </c>
      <c r="S45" t="s">
        <v>81</v>
      </c>
    </row>
    <row r="46" spans="1:19" x14ac:dyDescent="0.2">
      <c r="A46" t="s">
        <v>32</v>
      </c>
      <c r="C46" t="s">
        <v>81</v>
      </c>
      <c r="E46" t="s">
        <v>81</v>
      </c>
      <c r="G46" t="s">
        <v>81</v>
      </c>
      <c r="I46" t="s">
        <v>81</v>
      </c>
      <c r="K46" t="s">
        <v>81</v>
      </c>
      <c r="M46" t="s">
        <v>81</v>
      </c>
      <c r="Q46" t="s">
        <v>81</v>
      </c>
      <c r="S46" t="s">
        <v>81</v>
      </c>
    </row>
    <row r="47" spans="1:19" x14ac:dyDescent="0.2">
      <c r="A47" t="s">
        <v>33</v>
      </c>
      <c r="B47">
        <v>35</v>
      </c>
      <c r="C47" t="s">
        <v>84</v>
      </c>
      <c r="D47">
        <v>35</v>
      </c>
      <c r="E47" t="s">
        <v>84</v>
      </c>
      <c r="F47">
        <v>35</v>
      </c>
      <c r="G47" t="s">
        <v>84</v>
      </c>
      <c r="H47">
        <v>35</v>
      </c>
      <c r="I47" t="s">
        <v>84</v>
      </c>
      <c r="J47">
        <v>35</v>
      </c>
      <c r="K47" t="s">
        <v>84</v>
      </c>
      <c r="L47">
        <v>35</v>
      </c>
      <c r="M47" t="s">
        <v>84</v>
      </c>
      <c r="Q47" t="s">
        <v>81</v>
      </c>
      <c r="S47" t="s">
        <v>81</v>
      </c>
    </row>
    <row r="48" spans="1:19" x14ac:dyDescent="0.2">
      <c r="A48" t="s">
        <v>34</v>
      </c>
      <c r="C48" t="s">
        <v>81</v>
      </c>
      <c r="E48" t="s">
        <v>81</v>
      </c>
      <c r="G48" t="s">
        <v>81</v>
      </c>
      <c r="I48" t="s">
        <v>81</v>
      </c>
      <c r="K48" t="s">
        <v>81</v>
      </c>
      <c r="M48" t="s">
        <v>81</v>
      </c>
      <c r="Q48" t="s">
        <v>81</v>
      </c>
      <c r="S48" t="s">
        <v>81</v>
      </c>
    </row>
    <row r="49" spans="1:19" x14ac:dyDescent="0.2">
      <c r="A49" t="s">
        <v>43</v>
      </c>
      <c r="C49" t="s">
        <v>81</v>
      </c>
      <c r="E49" t="s">
        <v>81</v>
      </c>
      <c r="G49" t="s">
        <v>81</v>
      </c>
      <c r="I49" t="s">
        <v>81</v>
      </c>
      <c r="K49" t="s">
        <v>81</v>
      </c>
      <c r="M49" t="s">
        <v>81</v>
      </c>
      <c r="Q49" t="s">
        <v>81</v>
      </c>
      <c r="S49" t="s">
        <v>81</v>
      </c>
    </row>
    <row r="50" spans="1:19" x14ac:dyDescent="0.2">
      <c r="A50" s="2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t="s">
        <v>41</v>
      </c>
      <c r="D51" t="s">
        <v>6</v>
      </c>
      <c r="H51" t="s">
        <v>6</v>
      </c>
      <c r="J51" t="s">
        <v>6</v>
      </c>
      <c r="L51" t="s">
        <v>6</v>
      </c>
    </row>
    <row r="52" spans="1:19" x14ac:dyDescent="0.2">
      <c r="A52" t="s">
        <v>42</v>
      </c>
      <c r="D52" t="s">
        <v>6</v>
      </c>
      <c r="H52" t="s">
        <v>6</v>
      </c>
      <c r="J52" t="s">
        <v>6</v>
      </c>
      <c r="L52" t="s">
        <v>6</v>
      </c>
    </row>
    <row r="53" spans="1:19" x14ac:dyDescent="0.2">
      <c r="A53" t="s">
        <v>36</v>
      </c>
      <c r="D53">
        <v>2.5</v>
      </c>
      <c r="E53" t="s">
        <v>93</v>
      </c>
      <c r="H53">
        <v>1.5</v>
      </c>
      <c r="I53" t="s">
        <v>93</v>
      </c>
      <c r="J53">
        <v>1.5</v>
      </c>
      <c r="K53" t="s">
        <v>93</v>
      </c>
      <c r="L53">
        <v>1.5</v>
      </c>
      <c r="M53" t="s">
        <v>93</v>
      </c>
      <c r="Q53" t="s">
        <v>81</v>
      </c>
      <c r="S53" t="s">
        <v>81</v>
      </c>
    </row>
    <row r="54" spans="1:19" x14ac:dyDescent="0.2">
      <c r="A54" t="s">
        <v>91</v>
      </c>
      <c r="D54">
        <v>1.2</v>
      </c>
      <c r="E54" t="s">
        <v>90</v>
      </c>
      <c r="H54">
        <v>2</v>
      </c>
      <c r="I54" t="s">
        <v>90</v>
      </c>
      <c r="J54">
        <v>2</v>
      </c>
      <c r="K54" t="s">
        <v>90</v>
      </c>
      <c r="L54">
        <v>2</v>
      </c>
      <c r="M54" t="s">
        <v>90</v>
      </c>
      <c r="Q54" t="s">
        <v>81</v>
      </c>
      <c r="S54" t="s">
        <v>81</v>
      </c>
    </row>
    <row r="55" spans="1:19" x14ac:dyDescent="0.2">
      <c r="A55" t="s">
        <v>25</v>
      </c>
      <c r="D55">
        <v>40</v>
      </c>
      <c r="E55" t="s">
        <v>84</v>
      </c>
      <c r="H55">
        <v>35</v>
      </c>
      <c r="I55" t="s">
        <v>84</v>
      </c>
      <c r="J55">
        <v>35</v>
      </c>
      <c r="K55" t="s">
        <v>84</v>
      </c>
      <c r="L55">
        <v>35</v>
      </c>
      <c r="M55" t="s">
        <v>84</v>
      </c>
      <c r="Q55" t="s">
        <v>81</v>
      </c>
      <c r="S55" t="s">
        <v>81</v>
      </c>
    </row>
    <row r="56" spans="1:19" x14ac:dyDescent="0.2">
      <c r="A56" t="s">
        <v>26</v>
      </c>
      <c r="D56">
        <v>25</v>
      </c>
      <c r="E56" t="s">
        <v>84</v>
      </c>
      <c r="H56">
        <v>15</v>
      </c>
      <c r="I56" t="s">
        <v>84</v>
      </c>
      <c r="J56">
        <v>15</v>
      </c>
      <c r="K56" t="s">
        <v>84</v>
      </c>
      <c r="L56">
        <v>5</v>
      </c>
      <c r="M56" t="s">
        <v>84</v>
      </c>
      <c r="Q56" t="s">
        <v>81</v>
      </c>
      <c r="S56" t="s">
        <v>81</v>
      </c>
    </row>
    <row r="57" spans="1:19" x14ac:dyDescent="0.2">
      <c r="A57" t="s">
        <v>27</v>
      </c>
      <c r="D57">
        <v>25</v>
      </c>
      <c r="E57" t="s">
        <v>84</v>
      </c>
      <c r="H57">
        <v>15</v>
      </c>
      <c r="I57" t="s">
        <v>84</v>
      </c>
      <c r="J57">
        <v>15</v>
      </c>
      <c r="K57" t="s">
        <v>84</v>
      </c>
      <c r="L57">
        <v>5</v>
      </c>
      <c r="M57" t="s">
        <v>84</v>
      </c>
      <c r="Q57" t="s">
        <v>81</v>
      </c>
      <c r="S57" t="s">
        <v>81</v>
      </c>
    </row>
    <row r="58" spans="1:19" x14ac:dyDescent="0.2">
      <c r="A58" t="s">
        <v>28</v>
      </c>
      <c r="E58" t="s">
        <v>81</v>
      </c>
      <c r="I58" t="s">
        <v>81</v>
      </c>
      <c r="K58" t="s">
        <v>81</v>
      </c>
      <c r="M58" t="s">
        <v>81</v>
      </c>
      <c r="Q58" t="s">
        <v>81</v>
      </c>
      <c r="S58" t="s">
        <v>81</v>
      </c>
    </row>
    <row r="59" spans="1:19" x14ac:dyDescent="0.2">
      <c r="A59" t="s">
        <v>29</v>
      </c>
      <c r="E59" t="s">
        <v>81</v>
      </c>
      <c r="I59" t="s">
        <v>81</v>
      </c>
      <c r="K59" t="s">
        <v>81</v>
      </c>
      <c r="M59" t="s">
        <v>81</v>
      </c>
      <c r="Q59" t="s">
        <v>81</v>
      </c>
      <c r="S59" t="s">
        <v>81</v>
      </c>
    </row>
    <row r="60" spans="1:19" x14ac:dyDescent="0.2">
      <c r="A60" t="s">
        <v>30</v>
      </c>
      <c r="E60" t="s">
        <v>81</v>
      </c>
      <c r="I60" t="s">
        <v>81</v>
      </c>
      <c r="K60" t="s">
        <v>81</v>
      </c>
      <c r="M60" t="s">
        <v>81</v>
      </c>
      <c r="Q60" t="s">
        <v>81</v>
      </c>
      <c r="S60" t="s">
        <v>81</v>
      </c>
    </row>
    <row r="61" spans="1:19" x14ac:dyDescent="0.2">
      <c r="A61" t="s">
        <v>44</v>
      </c>
      <c r="D61">
        <v>2</v>
      </c>
      <c r="E61" t="s">
        <v>85</v>
      </c>
      <c r="H61">
        <v>2</v>
      </c>
      <c r="I61" t="s">
        <v>85</v>
      </c>
      <c r="J61">
        <v>2</v>
      </c>
      <c r="K61" t="s">
        <v>85</v>
      </c>
      <c r="L61">
        <v>2</v>
      </c>
      <c r="M61" t="s">
        <v>85</v>
      </c>
      <c r="Q61" t="s">
        <v>81</v>
      </c>
      <c r="S61" t="s">
        <v>81</v>
      </c>
    </row>
    <row r="62" spans="1:19" x14ac:dyDescent="0.2">
      <c r="A62" t="s">
        <v>45</v>
      </c>
      <c r="D62">
        <v>2</v>
      </c>
      <c r="E62" t="s">
        <v>85</v>
      </c>
      <c r="H62">
        <v>2</v>
      </c>
      <c r="I62" t="s">
        <v>85</v>
      </c>
      <c r="J62">
        <v>2</v>
      </c>
      <c r="K62" t="s">
        <v>85</v>
      </c>
      <c r="L62">
        <v>2</v>
      </c>
      <c r="M62" t="s">
        <v>85</v>
      </c>
      <c r="Q62" t="s">
        <v>81</v>
      </c>
      <c r="S62" t="s">
        <v>81</v>
      </c>
    </row>
    <row r="63" spans="1:19" x14ac:dyDescent="0.2">
      <c r="A63" t="s">
        <v>46</v>
      </c>
      <c r="D63" t="s">
        <v>6</v>
      </c>
      <c r="H63" t="s">
        <v>5</v>
      </c>
      <c r="J63" t="s">
        <v>5</v>
      </c>
      <c r="L63" t="s">
        <v>6</v>
      </c>
    </row>
    <row r="64" spans="1:19" x14ac:dyDescent="0.2">
      <c r="A64" t="s">
        <v>47</v>
      </c>
      <c r="D64" t="s">
        <v>6</v>
      </c>
      <c r="H64" t="s">
        <v>6</v>
      </c>
      <c r="J64" t="s">
        <v>6</v>
      </c>
      <c r="L64" t="s">
        <v>6</v>
      </c>
    </row>
    <row r="65" spans="1:19" x14ac:dyDescent="0.2">
      <c r="A65" t="s">
        <v>32</v>
      </c>
      <c r="E65" t="s">
        <v>81</v>
      </c>
      <c r="I65" t="s">
        <v>81</v>
      </c>
      <c r="K65" t="s">
        <v>81</v>
      </c>
      <c r="M65" t="s">
        <v>81</v>
      </c>
      <c r="Q65" t="s">
        <v>81</v>
      </c>
      <c r="S65" t="s">
        <v>81</v>
      </c>
    </row>
    <row r="66" spans="1:19" x14ac:dyDescent="0.2">
      <c r="A66" t="s">
        <v>33</v>
      </c>
      <c r="D66">
        <v>35</v>
      </c>
      <c r="E66" t="s">
        <v>84</v>
      </c>
      <c r="H66">
        <v>35</v>
      </c>
      <c r="I66" t="s">
        <v>84</v>
      </c>
      <c r="J66">
        <v>35</v>
      </c>
      <c r="K66" t="s">
        <v>84</v>
      </c>
      <c r="L66">
        <v>35</v>
      </c>
      <c r="M66" t="s">
        <v>84</v>
      </c>
      <c r="Q66" t="s">
        <v>81</v>
      </c>
      <c r="S66" t="s">
        <v>81</v>
      </c>
    </row>
    <row r="67" spans="1:19" x14ac:dyDescent="0.2">
      <c r="A67" t="s">
        <v>34</v>
      </c>
      <c r="E67" t="s">
        <v>81</v>
      </c>
      <c r="I67" t="s">
        <v>81</v>
      </c>
      <c r="K67" t="s">
        <v>81</v>
      </c>
      <c r="M67" t="s">
        <v>81</v>
      </c>
      <c r="Q67" t="s">
        <v>81</v>
      </c>
      <c r="S67" t="s">
        <v>81</v>
      </c>
    </row>
    <row r="68" spans="1:19" x14ac:dyDescent="0.2">
      <c r="A68" t="s">
        <v>43</v>
      </c>
      <c r="E68" t="s">
        <v>81</v>
      </c>
      <c r="I68" t="s">
        <v>81</v>
      </c>
      <c r="K68" t="s">
        <v>81</v>
      </c>
      <c r="M68" t="s">
        <v>81</v>
      </c>
      <c r="Q68" t="s">
        <v>81</v>
      </c>
      <c r="S68" t="s">
        <v>81</v>
      </c>
    </row>
    <row r="69" spans="1:19" x14ac:dyDescent="0.2">
      <c r="A69" t="s">
        <v>48</v>
      </c>
      <c r="E69" t="s">
        <v>81</v>
      </c>
      <c r="I69" t="s">
        <v>81</v>
      </c>
      <c r="K69" t="s">
        <v>81</v>
      </c>
      <c r="M69" t="s">
        <v>81</v>
      </c>
      <c r="Q69" t="s">
        <v>81</v>
      </c>
      <c r="S69" t="s">
        <v>81</v>
      </c>
    </row>
    <row r="70" spans="1:19" x14ac:dyDescent="0.2">
      <c r="A70" s="2" t="s">
        <v>39</v>
      </c>
      <c r="B70" s="1"/>
      <c r="C70" s="2" t="s">
        <v>89</v>
      </c>
      <c r="D70" s="1"/>
      <c r="E70" s="2" t="s">
        <v>89</v>
      </c>
      <c r="F70" s="1"/>
      <c r="G70" s="2" t="s">
        <v>89</v>
      </c>
      <c r="H70" s="1"/>
      <c r="I70" s="2" t="s">
        <v>89</v>
      </c>
      <c r="J70" s="1"/>
      <c r="K70" s="2" t="s">
        <v>89</v>
      </c>
      <c r="L70" s="1"/>
      <c r="M70" s="2" t="s">
        <v>89</v>
      </c>
      <c r="N70" s="1"/>
      <c r="O70" s="2" t="s">
        <v>89</v>
      </c>
      <c r="P70" s="1"/>
      <c r="Q70" s="2" t="s">
        <v>89</v>
      </c>
      <c r="R70" s="1"/>
      <c r="S70" s="2" t="s">
        <v>89</v>
      </c>
    </row>
    <row r="71" spans="1:19" x14ac:dyDescent="0.2">
      <c r="A71" t="s">
        <v>41</v>
      </c>
      <c r="D71" t="s">
        <v>6</v>
      </c>
      <c r="H71" t="s">
        <v>6</v>
      </c>
      <c r="J71" t="s">
        <v>6</v>
      </c>
      <c r="L71" t="s">
        <v>6</v>
      </c>
    </row>
    <row r="72" spans="1:19" x14ac:dyDescent="0.2">
      <c r="A72" t="s">
        <v>42</v>
      </c>
      <c r="D72" t="s">
        <v>6</v>
      </c>
      <c r="H72" t="s">
        <v>6</v>
      </c>
      <c r="J72" t="s">
        <v>6</v>
      </c>
      <c r="L72" t="s">
        <v>6</v>
      </c>
    </row>
    <row r="73" spans="1:19" x14ac:dyDescent="0.2">
      <c r="A73" t="s">
        <v>36</v>
      </c>
      <c r="D73">
        <v>2.5</v>
      </c>
      <c r="E73" t="s">
        <v>93</v>
      </c>
      <c r="H73">
        <v>2</v>
      </c>
      <c r="I73" t="s">
        <v>93</v>
      </c>
      <c r="J73">
        <v>2</v>
      </c>
      <c r="K73" t="s">
        <v>93</v>
      </c>
      <c r="L73">
        <v>2</v>
      </c>
      <c r="M73" t="s">
        <v>93</v>
      </c>
      <c r="Q73" t="s">
        <v>81</v>
      </c>
      <c r="S73" t="s">
        <v>81</v>
      </c>
    </row>
    <row r="74" spans="1:19" x14ac:dyDescent="0.2">
      <c r="A74" t="s">
        <v>91</v>
      </c>
      <c r="D74">
        <v>1.6</v>
      </c>
      <c r="E74" t="s">
        <v>90</v>
      </c>
      <c r="H74">
        <v>2</v>
      </c>
      <c r="I74" t="s">
        <v>90</v>
      </c>
      <c r="J74">
        <v>2</v>
      </c>
      <c r="K74" t="s">
        <v>90</v>
      </c>
      <c r="L74">
        <v>2</v>
      </c>
      <c r="M74" t="s">
        <v>90</v>
      </c>
      <c r="Q74" t="s">
        <v>81</v>
      </c>
      <c r="S74" t="s">
        <v>81</v>
      </c>
    </row>
    <row r="75" spans="1:19" x14ac:dyDescent="0.2">
      <c r="A75" t="s">
        <v>25</v>
      </c>
      <c r="D75">
        <v>40</v>
      </c>
      <c r="E75" t="s">
        <v>84</v>
      </c>
      <c r="H75">
        <v>35</v>
      </c>
      <c r="I75" t="s">
        <v>84</v>
      </c>
      <c r="J75">
        <v>35</v>
      </c>
      <c r="K75" t="s">
        <v>84</v>
      </c>
      <c r="L75">
        <v>35</v>
      </c>
      <c r="M75" t="s">
        <v>84</v>
      </c>
      <c r="Q75" t="s">
        <v>81</v>
      </c>
      <c r="S75" t="s">
        <v>81</v>
      </c>
    </row>
    <row r="76" spans="1:19" x14ac:dyDescent="0.2">
      <c r="A76" t="s">
        <v>26</v>
      </c>
      <c r="D76">
        <v>25</v>
      </c>
      <c r="E76" t="s">
        <v>84</v>
      </c>
      <c r="H76">
        <v>15</v>
      </c>
      <c r="I76" t="s">
        <v>84</v>
      </c>
      <c r="J76">
        <v>15</v>
      </c>
      <c r="K76" t="s">
        <v>84</v>
      </c>
      <c r="L76">
        <v>5</v>
      </c>
      <c r="M76" t="s">
        <v>84</v>
      </c>
      <c r="Q76" t="s">
        <v>81</v>
      </c>
      <c r="S76" t="s">
        <v>81</v>
      </c>
    </row>
    <row r="77" spans="1:19" x14ac:dyDescent="0.2">
      <c r="A77" t="s">
        <v>27</v>
      </c>
      <c r="D77">
        <v>25</v>
      </c>
      <c r="E77" t="s">
        <v>84</v>
      </c>
      <c r="H77">
        <v>15</v>
      </c>
      <c r="I77" t="s">
        <v>84</v>
      </c>
      <c r="J77">
        <v>15</v>
      </c>
      <c r="K77" t="s">
        <v>84</v>
      </c>
      <c r="L77">
        <v>5</v>
      </c>
      <c r="M77" t="s">
        <v>84</v>
      </c>
      <c r="Q77" t="s">
        <v>81</v>
      </c>
      <c r="S77" t="s">
        <v>81</v>
      </c>
    </row>
    <row r="78" spans="1:19" x14ac:dyDescent="0.2">
      <c r="A78" t="s">
        <v>28</v>
      </c>
      <c r="E78" t="s">
        <v>81</v>
      </c>
      <c r="I78" t="s">
        <v>81</v>
      </c>
      <c r="K78" t="s">
        <v>81</v>
      </c>
      <c r="M78" t="s">
        <v>81</v>
      </c>
      <c r="Q78" t="s">
        <v>81</v>
      </c>
      <c r="S78" t="s">
        <v>81</v>
      </c>
    </row>
    <row r="79" spans="1:19" x14ac:dyDescent="0.2">
      <c r="A79" t="s">
        <v>29</v>
      </c>
      <c r="E79" t="s">
        <v>81</v>
      </c>
      <c r="I79" t="s">
        <v>81</v>
      </c>
      <c r="K79" t="s">
        <v>81</v>
      </c>
      <c r="M79" t="s">
        <v>81</v>
      </c>
      <c r="Q79" t="s">
        <v>81</v>
      </c>
      <c r="S79" t="s">
        <v>81</v>
      </c>
    </row>
    <row r="80" spans="1:19" x14ac:dyDescent="0.2">
      <c r="A80" t="s">
        <v>30</v>
      </c>
      <c r="E80" t="s">
        <v>81</v>
      </c>
      <c r="I80" t="s">
        <v>81</v>
      </c>
      <c r="K80" t="s">
        <v>81</v>
      </c>
      <c r="M80" t="s">
        <v>81</v>
      </c>
      <c r="Q80" t="s">
        <v>81</v>
      </c>
      <c r="S80" t="s">
        <v>81</v>
      </c>
    </row>
    <row r="81" spans="1:19" x14ac:dyDescent="0.2">
      <c r="A81" t="s">
        <v>44</v>
      </c>
      <c r="D81">
        <v>2</v>
      </c>
      <c r="E81" t="s">
        <v>85</v>
      </c>
      <c r="H81">
        <v>2</v>
      </c>
      <c r="I81" t="s">
        <v>85</v>
      </c>
      <c r="J81">
        <v>2</v>
      </c>
      <c r="K81" t="s">
        <v>85</v>
      </c>
      <c r="L81">
        <v>2</v>
      </c>
      <c r="M81" t="s">
        <v>85</v>
      </c>
      <c r="Q81" t="s">
        <v>81</v>
      </c>
      <c r="S81" t="s">
        <v>81</v>
      </c>
    </row>
    <row r="82" spans="1:19" x14ac:dyDescent="0.2">
      <c r="A82" t="s">
        <v>45</v>
      </c>
      <c r="D82">
        <v>2</v>
      </c>
      <c r="E82" t="s">
        <v>85</v>
      </c>
      <c r="H82">
        <v>2</v>
      </c>
      <c r="I82" t="s">
        <v>85</v>
      </c>
      <c r="J82">
        <v>2</v>
      </c>
      <c r="K82" t="s">
        <v>85</v>
      </c>
      <c r="L82">
        <v>2</v>
      </c>
      <c r="M82" t="s">
        <v>85</v>
      </c>
      <c r="Q82" t="s">
        <v>81</v>
      </c>
      <c r="S82" t="s">
        <v>81</v>
      </c>
    </row>
    <row r="83" spans="1:19" x14ac:dyDescent="0.2">
      <c r="A83" t="s">
        <v>46</v>
      </c>
      <c r="D83" t="s">
        <v>6</v>
      </c>
      <c r="H83" t="s">
        <v>5</v>
      </c>
      <c r="J83" t="s">
        <v>5</v>
      </c>
      <c r="L83" t="s">
        <v>6</v>
      </c>
    </row>
    <row r="84" spans="1:19" x14ac:dyDescent="0.2">
      <c r="A84" t="s">
        <v>47</v>
      </c>
      <c r="D84" t="s">
        <v>6</v>
      </c>
      <c r="H84" t="s">
        <v>6</v>
      </c>
      <c r="J84" t="s">
        <v>6</v>
      </c>
      <c r="L84" t="s">
        <v>6</v>
      </c>
    </row>
    <row r="85" spans="1:19" x14ac:dyDescent="0.2">
      <c r="A85" t="s">
        <v>32</v>
      </c>
      <c r="E85" t="s">
        <v>81</v>
      </c>
      <c r="I85" t="s">
        <v>81</v>
      </c>
      <c r="K85" t="s">
        <v>81</v>
      </c>
      <c r="M85" t="s">
        <v>81</v>
      </c>
      <c r="Q85" t="s">
        <v>81</v>
      </c>
      <c r="S85" t="s">
        <v>81</v>
      </c>
    </row>
    <row r="86" spans="1:19" x14ac:dyDescent="0.2">
      <c r="A86" t="s">
        <v>33</v>
      </c>
      <c r="D86">
        <v>35</v>
      </c>
      <c r="E86" t="s">
        <v>84</v>
      </c>
      <c r="H86">
        <v>35</v>
      </c>
      <c r="I86" t="s">
        <v>84</v>
      </c>
      <c r="J86">
        <v>35</v>
      </c>
      <c r="K86" t="s">
        <v>84</v>
      </c>
      <c r="L86">
        <v>35</v>
      </c>
      <c r="M86" t="s">
        <v>84</v>
      </c>
      <c r="Q86" t="s">
        <v>81</v>
      </c>
      <c r="S86" t="s">
        <v>81</v>
      </c>
    </row>
    <row r="87" spans="1:19" x14ac:dyDescent="0.2">
      <c r="A87" t="s">
        <v>34</v>
      </c>
      <c r="E87" t="s">
        <v>81</v>
      </c>
      <c r="I87" t="s">
        <v>81</v>
      </c>
      <c r="K87" t="s">
        <v>81</v>
      </c>
      <c r="M87" t="s">
        <v>81</v>
      </c>
      <c r="Q87" t="s">
        <v>81</v>
      </c>
      <c r="S87" t="s">
        <v>81</v>
      </c>
    </row>
    <row r="88" spans="1:19" x14ac:dyDescent="0.2">
      <c r="A88" t="s">
        <v>43</v>
      </c>
      <c r="E88" t="s">
        <v>81</v>
      </c>
      <c r="I88" t="s">
        <v>81</v>
      </c>
      <c r="K88" t="s">
        <v>81</v>
      </c>
      <c r="M88" t="s">
        <v>81</v>
      </c>
      <c r="Q88" t="s">
        <v>81</v>
      </c>
      <c r="S88" t="s">
        <v>81</v>
      </c>
    </row>
    <row r="89" spans="1:19" x14ac:dyDescent="0.2">
      <c r="A89" t="s">
        <v>48</v>
      </c>
      <c r="E89" t="s">
        <v>81</v>
      </c>
      <c r="I89" t="s">
        <v>81</v>
      </c>
      <c r="K89" t="s">
        <v>81</v>
      </c>
      <c r="M89" t="s">
        <v>81</v>
      </c>
      <c r="Q89" t="s">
        <v>81</v>
      </c>
      <c r="S89" t="s">
        <v>81</v>
      </c>
    </row>
    <row r="90" spans="1:19" x14ac:dyDescent="0.2">
      <c r="A90" t="s">
        <v>49</v>
      </c>
      <c r="E90" t="s">
        <v>81</v>
      </c>
      <c r="I90" t="s">
        <v>81</v>
      </c>
      <c r="K90" t="s">
        <v>81</v>
      </c>
      <c r="M90" t="s">
        <v>81</v>
      </c>
      <c r="Q90" t="s">
        <v>81</v>
      </c>
      <c r="S90" t="s">
        <v>81</v>
      </c>
    </row>
    <row r="91" spans="1:19" x14ac:dyDescent="0.2">
      <c r="A91" s="2" t="s">
        <v>40</v>
      </c>
      <c r="B91" s="1"/>
      <c r="C91" s="2" t="s">
        <v>89</v>
      </c>
      <c r="D91" s="1"/>
      <c r="E91" s="2" t="s">
        <v>89</v>
      </c>
      <c r="F91" s="1"/>
      <c r="G91" s="2" t="s">
        <v>89</v>
      </c>
      <c r="H91" s="1"/>
      <c r="I91" s="2" t="s">
        <v>89</v>
      </c>
      <c r="J91" s="1"/>
      <c r="K91" s="2" t="s">
        <v>89</v>
      </c>
      <c r="L91" s="1"/>
      <c r="M91" s="2" t="s">
        <v>89</v>
      </c>
      <c r="N91" s="1"/>
      <c r="O91" s="2" t="s">
        <v>89</v>
      </c>
      <c r="P91" s="1"/>
      <c r="Q91" s="2"/>
      <c r="R91" s="1"/>
      <c r="S91" s="2"/>
    </row>
    <row r="92" spans="1:19" x14ac:dyDescent="0.2">
      <c r="A92" t="s">
        <v>41</v>
      </c>
    </row>
    <row r="93" spans="1:19" x14ac:dyDescent="0.2">
      <c r="A93" t="s">
        <v>42</v>
      </c>
    </row>
    <row r="94" spans="1:19" x14ac:dyDescent="0.2">
      <c r="A94" t="s">
        <v>36</v>
      </c>
    </row>
    <row r="95" spans="1:19" x14ac:dyDescent="0.2">
      <c r="A95" t="s">
        <v>91</v>
      </c>
    </row>
    <row r="96" spans="1:19" x14ac:dyDescent="0.2">
      <c r="A96" t="s">
        <v>25</v>
      </c>
    </row>
    <row r="97" spans="1:19" x14ac:dyDescent="0.2">
      <c r="A97" t="s">
        <v>26</v>
      </c>
    </row>
    <row r="98" spans="1:19" x14ac:dyDescent="0.2">
      <c r="A98" t="s">
        <v>27</v>
      </c>
    </row>
    <row r="99" spans="1:19" x14ac:dyDescent="0.2">
      <c r="A99" t="s">
        <v>28</v>
      </c>
    </row>
    <row r="100" spans="1:19" x14ac:dyDescent="0.2">
      <c r="A100" t="s">
        <v>29</v>
      </c>
    </row>
    <row r="101" spans="1:19" x14ac:dyDescent="0.2">
      <c r="A101" t="s">
        <v>30</v>
      </c>
    </row>
    <row r="102" spans="1:19" x14ac:dyDescent="0.2">
      <c r="A102" t="s">
        <v>44</v>
      </c>
    </row>
    <row r="103" spans="1:19" x14ac:dyDescent="0.2">
      <c r="A103" t="s">
        <v>45</v>
      </c>
    </row>
    <row r="104" spans="1:19" x14ac:dyDescent="0.2">
      <c r="A104" t="s">
        <v>46</v>
      </c>
    </row>
    <row r="105" spans="1:19" x14ac:dyDescent="0.2">
      <c r="A105" t="s">
        <v>47</v>
      </c>
    </row>
    <row r="106" spans="1:19" x14ac:dyDescent="0.2">
      <c r="A106" t="s">
        <v>32</v>
      </c>
    </row>
    <row r="107" spans="1:19" x14ac:dyDescent="0.2">
      <c r="A107" t="s">
        <v>33</v>
      </c>
    </row>
    <row r="108" spans="1:19" x14ac:dyDescent="0.2">
      <c r="A108" t="s">
        <v>34</v>
      </c>
    </row>
    <row r="109" spans="1:19" x14ac:dyDescent="0.2">
      <c r="A109" t="s">
        <v>43</v>
      </c>
    </row>
    <row r="110" spans="1:19" x14ac:dyDescent="0.2">
      <c r="A110" t="s">
        <v>48</v>
      </c>
    </row>
    <row r="111" spans="1:19" x14ac:dyDescent="0.2">
      <c r="A111" t="s">
        <v>49</v>
      </c>
    </row>
    <row r="112" spans="1:19" x14ac:dyDescent="0.2">
      <c r="A112" s="2" t="s">
        <v>50</v>
      </c>
      <c r="B112" s="1"/>
      <c r="C112" s="2" t="s">
        <v>89</v>
      </c>
      <c r="D112" s="1"/>
      <c r="E112" s="2" t="s">
        <v>89</v>
      </c>
      <c r="F112" s="1"/>
      <c r="G112" s="2" t="s">
        <v>89</v>
      </c>
      <c r="H112" s="1"/>
      <c r="I112" s="2" t="s">
        <v>89</v>
      </c>
      <c r="J112" s="1"/>
      <c r="K112" s="2" t="s">
        <v>89</v>
      </c>
      <c r="L112" s="1"/>
      <c r="M112" s="2" t="s">
        <v>89</v>
      </c>
      <c r="N112" s="1"/>
      <c r="O112" s="2" t="s">
        <v>89</v>
      </c>
      <c r="P112" s="1"/>
      <c r="Q112" s="2" t="s">
        <v>89</v>
      </c>
      <c r="R112" s="1"/>
      <c r="S112" s="2" t="s">
        <v>89</v>
      </c>
    </row>
    <row r="113" spans="1:19" x14ac:dyDescent="0.2">
      <c r="A113" t="s">
        <v>51</v>
      </c>
    </row>
    <row r="114" spans="1:19" x14ac:dyDescent="0.2">
      <c r="A114" t="s">
        <v>42</v>
      </c>
    </row>
    <row r="115" spans="1:19" x14ac:dyDescent="0.2">
      <c r="A115" t="s">
        <v>36</v>
      </c>
    </row>
    <row r="116" spans="1:19" x14ac:dyDescent="0.2">
      <c r="A116" t="s">
        <v>91</v>
      </c>
    </row>
    <row r="117" spans="1:19" x14ac:dyDescent="0.2">
      <c r="A117" t="s">
        <v>44</v>
      </c>
    </row>
    <row r="118" spans="1:19" x14ac:dyDescent="0.2">
      <c r="A118" t="s">
        <v>45</v>
      </c>
    </row>
    <row r="119" spans="1:19" x14ac:dyDescent="0.2">
      <c r="A119" t="s">
        <v>43</v>
      </c>
    </row>
    <row r="120" spans="1:19" x14ac:dyDescent="0.2">
      <c r="A120" t="s">
        <v>48</v>
      </c>
    </row>
    <row r="121" spans="1:19" x14ac:dyDescent="0.2">
      <c r="A121" t="s">
        <v>49</v>
      </c>
    </row>
    <row r="122" spans="1:19" x14ac:dyDescent="0.2">
      <c r="A122" s="2" t="s">
        <v>52</v>
      </c>
      <c r="B122" s="1"/>
      <c r="C122" s="2" t="s">
        <v>89</v>
      </c>
      <c r="D122" s="1"/>
      <c r="E122" s="2" t="s">
        <v>89</v>
      </c>
      <c r="F122" s="1"/>
      <c r="G122" s="2" t="s">
        <v>89</v>
      </c>
      <c r="H122" s="1"/>
      <c r="I122" s="2" t="s">
        <v>89</v>
      </c>
      <c r="J122" s="1"/>
      <c r="K122" s="2" t="s">
        <v>89</v>
      </c>
      <c r="L122" s="1"/>
      <c r="M122" s="2" t="s">
        <v>89</v>
      </c>
      <c r="N122" s="1"/>
      <c r="O122" s="2" t="s">
        <v>89</v>
      </c>
      <c r="P122" s="1"/>
      <c r="Q122" s="2" t="s">
        <v>89</v>
      </c>
      <c r="R122" s="1"/>
      <c r="S122" s="2" t="s">
        <v>89</v>
      </c>
    </row>
    <row r="123" spans="1:19" x14ac:dyDescent="0.2">
      <c r="A123" t="s">
        <v>53</v>
      </c>
      <c r="B123" t="s">
        <v>6</v>
      </c>
      <c r="D123" t="s">
        <v>6</v>
      </c>
      <c r="F123" t="s">
        <v>6</v>
      </c>
      <c r="H123" t="s">
        <v>6</v>
      </c>
      <c r="J123" t="s">
        <v>6</v>
      </c>
      <c r="L123" t="s">
        <v>6</v>
      </c>
      <c r="N123" t="s">
        <v>6</v>
      </c>
    </row>
    <row r="124" spans="1:19" x14ac:dyDescent="0.2">
      <c r="A124" t="s">
        <v>54</v>
      </c>
      <c r="B124" t="s">
        <v>6</v>
      </c>
      <c r="D124" t="s">
        <v>6</v>
      </c>
      <c r="F124" t="s">
        <v>6</v>
      </c>
      <c r="H124" t="s">
        <v>6</v>
      </c>
      <c r="J124" t="s">
        <v>6</v>
      </c>
      <c r="L124" t="s">
        <v>6</v>
      </c>
      <c r="N124" t="s">
        <v>6</v>
      </c>
    </row>
    <row r="125" spans="1:19" x14ac:dyDescent="0.2">
      <c r="A125" t="s">
        <v>55</v>
      </c>
      <c r="B125" t="s">
        <v>5</v>
      </c>
      <c r="D125" t="s">
        <v>5</v>
      </c>
      <c r="F125" t="s">
        <v>6</v>
      </c>
      <c r="H125" t="s">
        <v>5</v>
      </c>
      <c r="J125" t="s">
        <v>5</v>
      </c>
      <c r="L125" t="s">
        <v>5</v>
      </c>
      <c r="N125" t="s">
        <v>5</v>
      </c>
    </row>
    <row r="126" spans="1:19" x14ac:dyDescent="0.2">
      <c r="A126" t="s">
        <v>42</v>
      </c>
      <c r="B126" t="s">
        <v>6</v>
      </c>
      <c r="D126" t="s">
        <v>6</v>
      </c>
      <c r="F126" t="s">
        <v>6</v>
      </c>
      <c r="H126" t="s">
        <v>6</v>
      </c>
      <c r="J126" t="s">
        <v>6</v>
      </c>
      <c r="L126" t="s">
        <v>6</v>
      </c>
      <c r="N126" t="s">
        <v>6</v>
      </c>
    </row>
    <row r="127" spans="1:19" x14ac:dyDescent="0.2">
      <c r="A127" t="s">
        <v>36</v>
      </c>
      <c r="B127">
        <v>25</v>
      </c>
      <c r="C127" t="s">
        <v>93</v>
      </c>
      <c r="D127">
        <v>5</v>
      </c>
      <c r="E127" t="s">
        <v>93</v>
      </c>
      <c r="F127">
        <v>10</v>
      </c>
      <c r="G127" t="s">
        <v>93</v>
      </c>
      <c r="H127">
        <v>1</v>
      </c>
      <c r="I127" t="s">
        <v>93</v>
      </c>
      <c r="J127">
        <v>1</v>
      </c>
      <c r="K127" t="s">
        <v>93</v>
      </c>
      <c r="L127">
        <v>0.5</v>
      </c>
      <c r="M127" t="s">
        <v>93</v>
      </c>
      <c r="N127">
        <v>5</v>
      </c>
      <c r="O127" t="s">
        <v>93</v>
      </c>
    </row>
    <row r="128" spans="1:19" x14ac:dyDescent="0.2">
      <c r="A128" t="s">
        <v>31</v>
      </c>
      <c r="B128">
        <v>2</v>
      </c>
      <c r="C128" t="s">
        <v>85</v>
      </c>
      <c r="D128">
        <v>2</v>
      </c>
      <c r="E128" t="s">
        <v>85</v>
      </c>
      <c r="F128">
        <v>2</v>
      </c>
      <c r="G128" t="s">
        <v>85</v>
      </c>
      <c r="H128">
        <v>2</v>
      </c>
      <c r="I128" t="s">
        <v>85</v>
      </c>
      <c r="J128">
        <v>2</v>
      </c>
      <c r="K128" t="s">
        <v>85</v>
      </c>
      <c r="L128">
        <v>2</v>
      </c>
      <c r="M128" t="s">
        <v>85</v>
      </c>
      <c r="N128">
        <v>2</v>
      </c>
      <c r="O128" t="s">
        <v>85</v>
      </c>
    </row>
    <row r="129" spans="1:19" x14ac:dyDescent="0.2">
      <c r="A129" t="s">
        <v>56</v>
      </c>
      <c r="B129" t="s">
        <v>6</v>
      </c>
      <c r="D129" t="s">
        <v>6</v>
      </c>
      <c r="F129" t="s">
        <v>5</v>
      </c>
      <c r="H129" t="s">
        <v>6</v>
      </c>
      <c r="J129" t="s">
        <v>6</v>
      </c>
      <c r="L129" t="s">
        <v>6</v>
      </c>
      <c r="N129" t="s">
        <v>6</v>
      </c>
    </row>
    <row r="130" spans="1:19" x14ac:dyDescent="0.2">
      <c r="A130" t="s">
        <v>57</v>
      </c>
      <c r="B130">
        <v>40</v>
      </c>
      <c r="C130" t="s">
        <v>69</v>
      </c>
      <c r="D130">
        <v>40</v>
      </c>
      <c r="E130" t="s">
        <v>69</v>
      </c>
      <c r="F130">
        <v>40</v>
      </c>
      <c r="G130" t="s">
        <v>69</v>
      </c>
      <c r="H130">
        <v>40</v>
      </c>
      <c r="I130" t="s">
        <v>69</v>
      </c>
      <c r="J130">
        <v>40</v>
      </c>
      <c r="K130" t="s">
        <v>69</v>
      </c>
      <c r="L130">
        <v>40</v>
      </c>
      <c r="M130" t="s">
        <v>69</v>
      </c>
      <c r="N130">
        <v>40</v>
      </c>
      <c r="O130" t="s">
        <v>69</v>
      </c>
    </row>
    <row r="131" spans="1:19" x14ac:dyDescent="0.2">
      <c r="A131" t="s">
        <v>58</v>
      </c>
      <c r="B131">
        <v>1000</v>
      </c>
      <c r="C131" t="s">
        <v>88</v>
      </c>
      <c r="D131">
        <v>1000</v>
      </c>
      <c r="E131" t="s">
        <v>88</v>
      </c>
      <c r="F131">
        <v>1000</v>
      </c>
      <c r="G131" t="s">
        <v>88</v>
      </c>
      <c r="H131">
        <v>1000</v>
      </c>
      <c r="I131" t="s">
        <v>88</v>
      </c>
      <c r="J131">
        <v>1000</v>
      </c>
      <c r="K131" t="s">
        <v>88</v>
      </c>
      <c r="L131">
        <v>1000</v>
      </c>
      <c r="M131" t="s">
        <v>88</v>
      </c>
      <c r="N131">
        <v>1000</v>
      </c>
      <c r="O131" t="s">
        <v>88</v>
      </c>
    </row>
    <row r="132" spans="1:19" x14ac:dyDescent="0.2">
      <c r="A132" t="s">
        <v>48</v>
      </c>
      <c r="C132" t="s">
        <v>81</v>
      </c>
      <c r="E132" t="s">
        <v>81</v>
      </c>
      <c r="G132" t="s">
        <v>81</v>
      </c>
      <c r="I132" t="s">
        <v>81</v>
      </c>
      <c r="K132" t="s">
        <v>81</v>
      </c>
      <c r="M132" t="s">
        <v>81</v>
      </c>
      <c r="O132" t="s">
        <v>81</v>
      </c>
    </row>
    <row r="133" spans="1:19" x14ac:dyDescent="0.2">
      <c r="A133" s="2" t="s">
        <v>59</v>
      </c>
      <c r="B133" s="1"/>
      <c r="C133" s="2" t="s">
        <v>89</v>
      </c>
      <c r="D133" s="1"/>
      <c r="E133" s="2" t="s">
        <v>89</v>
      </c>
      <c r="F133" s="1"/>
      <c r="G133" s="2" t="s">
        <v>89</v>
      </c>
      <c r="H133" s="1"/>
      <c r="I133" s="2" t="s">
        <v>89</v>
      </c>
      <c r="J133" s="1"/>
      <c r="K133" s="2" t="s">
        <v>89</v>
      </c>
      <c r="L133" s="1"/>
      <c r="M133" s="2" t="s">
        <v>89</v>
      </c>
      <c r="N133" s="1"/>
      <c r="O133" s="2" t="s">
        <v>89</v>
      </c>
      <c r="P133" s="1"/>
      <c r="Q133" s="2" t="s">
        <v>89</v>
      </c>
      <c r="R133" s="1"/>
      <c r="S133" s="2" t="s">
        <v>89</v>
      </c>
    </row>
    <row r="134" spans="1:19" x14ac:dyDescent="0.2">
      <c r="A134" t="s">
        <v>60</v>
      </c>
      <c r="B134" t="s">
        <v>6</v>
      </c>
      <c r="D134" t="s">
        <v>5</v>
      </c>
      <c r="F134" t="s">
        <v>5</v>
      </c>
      <c r="H134" t="s">
        <v>6</v>
      </c>
      <c r="J134" t="s">
        <v>6</v>
      </c>
      <c r="L134" t="s">
        <v>6</v>
      </c>
    </row>
    <row r="135" spans="1:19" x14ac:dyDescent="0.2">
      <c r="A135" t="s">
        <v>36</v>
      </c>
      <c r="C135" t="s">
        <v>81</v>
      </c>
      <c r="E135" t="s">
        <v>81</v>
      </c>
      <c r="G135" t="s">
        <v>81</v>
      </c>
      <c r="I135" t="s">
        <v>81</v>
      </c>
      <c r="K135" t="s">
        <v>81</v>
      </c>
      <c r="M135" t="s">
        <v>81</v>
      </c>
    </row>
    <row r="136" spans="1:19" x14ac:dyDescent="0.2">
      <c r="A136" t="s">
        <v>91</v>
      </c>
      <c r="C136" t="s">
        <v>81</v>
      </c>
      <c r="E136" t="s">
        <v>81</v>
      </c>
      <c r="G136" t="s">
        <v>81</v>
      </c>
      <c r="I136" t="s">
        <v>81</v>
      </c>
      <c r="K136" t="s">
        <v>81</v>
      </c>
      <c r="M136" t="s">
        <v>81</v>
      </c>
    </row>
    <row r="137" spans="1:19" x14ac:dyDescent="0.2">
      <c r="A137" t="s">
        <v>61</v>
      </c>
      <c r="C137" t="s">
        <v>81</v>
      </c>
      <c r="E137" t="s">
        <v>81</v>
      </c>
      <c r="G137" t="s">
        <v>81</v>
      </c>
      <c r="I137" t="s">
        <v>81</v>
      </c>
      <c r="K137" t="s">
        <v>81</v>
      </c>
      <c r="M137" t="s">
        <v>81</v>
      </c>
    </row>
    <row r="138" spans="1:19" x14ac:dyDescent="0.2">
      <c r="A138" s="2" t="s">
        <v>62</v>
      </c>
      <c r="B138" s="1"/>
      <c r="C138" s="2" t="s">
        <v>89</v>
      </c>
      <c r="D138" s="1"/>
      <c r="E138" s="2" t="s">
        <v>89</v>
      </c>
      <c r="F138" s="1"/>
      <c r="G138" s="2" t="s">
        <v>89</v>
      </c>
      <c r="H138" s="1"/>
      <c r="I138" s="2" t="s">
        <v>89</v>
      </c>
      <c r="J138" s="1"/>
      <c r="K138" s="2" t="s">
        <v>89</v>
      </c>
      <c r="L138" s="1"/>
      <c r="M138" s="2" t="s">
        <v>89</v>
      </c>
      <c r="N138" s="1"/>
      <c r="O138" s="2" t="s">
        <v>89</v>
      </c>
      <c r="P138" s="1"/>
      <c r="Q138" s="2" t="s">
        <v>89</v>
      </c>
      <c r="R138" s="1"/>
      <c r="S138" s="2" t="s">
        <v>89</v>
      </c>
    </row>
    <row r="139" spans="1:19" x14ac:dyDescent="0.2">
      <c r="A139" t="s">
        <v>63</v>
      </c>
    </row>
    <row r="140" spans="1:19" x14ac:dyDescent="0.2">
      <c r="A140" t="s">
        <v>64</v>
      </c>
    </row>
    <row r="141" spans="1:19" x14ac:dyDescent="0.2">
      <c r="A141" t="s">
        <v>65</v>
      </c>
    </row>
    <row r="142" spans="1:19" x14ac:dyDescent="0.2">
      <c r="A142" t="s">
        <v>66</v>
      </c>
    </row>
    <row r="143" spans="1:19" x14ac:dyDescent="0.2">
      <c r="A143" s="2" t="s">
        <v>67</v>
      </c>
      <c r="B143" s="1"/>
      <c r="C143" s="2" t="s">
        <v>89</v>
      </c>
      <c r="D143" s="1"/>
      <c r="E143" s="2" t="s">
        <v>89</v>
      </c>
      <c r="F143" s="1"/>
      <c r="G143" s="2" t="s">
        <v>89</v>
      </c>
      <c r="H143" s="1"/>
      <c r="I143" s="2" t="s">
        <v>89</v>
      </c>
      <c r="J143" s="1"/>
      <c r="K143" s="2" t="s">
        <v>89</v>
      </c>
      <c r="L143" s="1"/>
      <c r="M143" s="2" t="s">
        <v>89</v>
      </c>
      <c r="N143" s="1"/>
      <c r="O143" s="2" t="s">
        <v>89</v>
      </c>
      <c r="P143" s="1"/>
      <c r="Q143" s="2" t="s">
        <v>89</v>
      </c>
      <c r="R143" s="1"/>
      <c r="S143" s="2" t="s">
        <v>89</v>
      </c>
    </row>
    <row r="144" spans="1:19" x14ac:dyDescent="0.2">
      <c r="A144" t="s">
        <v>95</v>
      </c>
    </row>
  </sheetData>
  <conditionalFormatting sqref="B71:B89">
    <cfRule type="expression" dxfId="129" priority="333">
      <formula>OR(B$14="", B$14="Prohibited")</formula>
    </cfRule>
  </conditionalFormatting>
  <conditionalFormatting sqref="B92:B111">
    <cfRule type="expression" dxfId="128" priority="332" stopIfTrue="1">
      <formula>OR(B$15="", B$15="Prohibited")</formula>
    </cfRule>
  </conditionalFormatting>
  <conditionalFormatting sqref="B114:N114 P115:P121 P114:Q114">
    <cfRule type="expression" dxfId="127" priority="57" stopIfTrue="1">
      <formula>OR(B$17="", B$17="Prohibited")</formula>
    </cfRule>
  </conditionalFormatting>
  <conditionalFormatting sqref="B123:N126 P127:P128 B129:N129 P130:P132 P129:Q129 P123:Q126">
    <cfRule type="expression" dxfId="126" priority="56">
      <formula>OR(B$16="", B$16="Prohibited")</formula>
    </cfRule>
  </conditionalFormatting>
  <conditionalFormatting sqref="B134:N134 P135:P136 D137:N137 P137:Q137 P134:Q134">
    <cfRule type="expression" dxfId="125" priority="55" stopIfTrue="1">
      <formula>OR(B$18="Prohibited", B$18="")</formula>
    </cfRule>
  </conditionalFormatting>
  <conditionalFormatting sqref="B21:N32 P21:Q32">
    <cfRule type="expression" dxfId="124" priority="62" stopIfTrue="1">
      <formula>OR(B$11="", B$11="Prohibited")</formula>
    </cfRule>
  </conditionalFormatting>
  <conditionalFormatting sqref="B34:N49 P34:Q49">
    <cfRule type="expression" dxfId="123" priority="61">
      <formula>OR(B$12="", B$12="Prohibited")</formula>
    </cfRule>
  </conditionalFormatting>
  <conditionalFormatting sqref="B51:N69 P51:Q69">
    <cfRule type="expression" dxfId="122" priority="60" stopIfTrue="1">
      <formula>OR(B$13="", B$13="Prohibited")</formula>
    </cfRule>
  </conditionalFormatting>
  <conditionalFormatting sqref="C71:C89">
    <cfRule type="expression" dxfId="121" priority="328" stopIfTrue="1">
      <formula>OR(C$13="", C$13="Prohibited")</formula>
    </cfRule>
  </conditionalFormatting>
  <conditionalFormatting sqref="C92:C110">
    <cfRule type="expression" dxfId="120" priority="326" stopIfTrue="1">
      <formula>OR(C$13="", C$13="Prohibited")</formula>
    </cfRule>
  </conditionalFormatting>
  <conditionalFormatting sqref="C111">
    <cfRule type="expression" dxfId="119" priority="327">
      <formula>OR(C$14="", C$14="Prohibited")</formula>
    </cfRule>
  </conditionalFormatting>
  <conditionalFormatting sqref="C115:C120">
    <cfRule type="expression" dxfId="118" priority="319" stopIfTrue="1">
      <formula>OR(C$13="", C$13="Prohibited")</formula>
    </cfRule>
  </conditionalFormatting>
  <conditionalFormatting sqref="C121">
    <cfRule type="expression" dxfId="117" priority="320">
      <formula>OR(C$14="", C$14="Prohibited")</formula>
    </cfRule>
  </conditionalFormatting>
  <conditionalFormatting sqref="C127:C128">
    <cfRule type="expression" dxfId="116" priority="317" stopIfTrue="1">
      <formula>OR(C$13="", C$13="Prohibited")</formula>
    </cfRule>
  </conditionalFormatting>
  <conditionalFormatting sqref="C130:C132">
    <cfRule type="expression" dxfId="115" priority="314" stopIfTrue="1">
      <formula>OR(C$13="", C$13="Prohibited")</formula>
    </cfRule>
  </conditionalFormatting>
  <conditionalFormatting sqref="C135:C137">
    <cfRule type="expression" dxfId="114" priority="312" stopIfTrue="1">
      <formula>OR(C$13="", C$13="Prohibited")</formula>
    </cfRule>
  </conditionalFormatting>
  <conditionalFormatting sqref="D71:D89">
    <cfRule type="expression" dxfId="113" priority="155">
      <formula>OR(D$14="", D$14="Prohibited")</formula>
    </cfRule>
  </conditionalFormatting>
  <conditionalFormatting sqref="D92:D111">
    <cfRule type="expression" dxfId="112" priority="154" stopIfTrue="1">
      <formula>OR(D$15="", D$15="Prohibited")</formula>
    </cfRule>
  </conditionalFormatting>
  <conditionalFormatting sqref="D115:D121">
    <cfRule type="expression" dxfId="111" priority="153" stopIfTrue="1">
      <formula>OR(D$17="", D$17="Prohibited")</formula>
    </cfRule>
  </conditionalFormatting>
  <conditionalFormatting sqref="D127:D128 D130:D132">
    <cfRule type="expression" dxfId="110" priority="152">
      <formula>OR(D$16="", D$16="Prohibited")</formula>
    </cfRule>
  </conditionalFormatting>
  <conditionalFormatting sqref="D135:D136">
    <cfRule type="expression" dxfId="109" priority="151" stopIfTrue="1">
      <formula>OR(D$18="Prohibited", D$18="")</formula>
    </cfRule>
  </conditionalFormatting>
  <conditionalFormatting sqref="E71:E89">
    <cfRule type="expression" dxfId="108" priority="150" stopIfTrue="1">
      <formula>OR(E$13="", E$13="Prohibited")</formula>
    </cfRule>
  </conditionalFormatting>
  <conditionalFormatting sqref="E92:E110">
    <cfRule type="expression" dxfId="107" priority="148" stopIfTrue="1">
      <formula>OR(E$13="", E$13="Prohibited")</formula>
    </cfRule>
  </conditionalFormatting>
  <conditionalFormatting sqref="E111">
    <cfRule type="expression" dxfId="106" priority="149">
      <formula>OR(E$14="", E$14="Prohibited")</formula>
    </cfRule>
  </conditionalFormatting>
  <conditionalFormatting sqref="E115:E120">
    <cfRule type="expression" dxfId="105" priority="146" stopIfTrue="1">
      <formula>OR(E$13="", E$13="Prohibited")</formula>
    </cfRule>
  </conditionalFormatting>
  <conditionalFormatting sqref="E121">
    <cfRule type="expression" dxfId="104" priority="147">
      <formula>OR(E$14="", E$14="Prohibited")</formula>
    </cfRule>
  </conditionalFormatting>
  <conditionalFormatting sqref="E127:E128">
    <cfRule type="expression" dxfId="103" priority="145" stopIfTrue="1">
      <formula>OR(E$13="", E$13="Prohibited")</formula>
    </cfRule>
  </conditionalFormatting>
  <conditionalFormatting sqref="E130:E132">
    <cfRule type="expression" dxfId="102" priority="144" stopIfTrue="1">
      <formula>OR(E$13="", E$13="Prohibited")</formula>
    </cfRule>
  </conditionalFormatting>
  <conditionalFormatting sqref="E135:E136">
    <cfRule type="expression" dxfId="101" priority="143" stopIfTrue="1">
      <formula>OR(E$13="", E$13="Prohibited")</formula>
    </cfRule>
  </conditionalFormatting>
  <conditionalFormatting sqref="F71:F89">
    <cfRule type="expression" dxfId="100" priority="139">
      <formula>OR(F$14="", F$14="Prohibited")</formula>
    </cfRule>
  </conditionalFormatting>
  <conditionalFormatting sqref="F92:F111">
    <cfRule type="expression" dxfId="99" priority="138" stopIfTrue="1">
      <formula>OR(F$15="", F$15="Prohibited")</formula>
    </cfRule>
  </conditionalFormatting>
  <conditionalFormatting sqref="F115:F121">
    <cfRule type="expression" dxfId="98" priority="137" stopIfTrue="1">
      <formula>OR(F$17="", F$17="Prohibited")</formula>
    </cfRule>
  </conditionalFormatting>
  <conditionalFormatting sqref="F127:F128 F130:F132">
    <cfRule type="expression" dxfId="97" priority="136">
      <formula>OR(F$16="", F$16="Prohibited")</formula>
    </cfRule>
  </conditionalFormatting>
  <conditionalFormatting sqref="F135:F136">
    <cfRule type="expression" dxfId="96" priority="135" stopIfTrue="1">
      <formula>OR(F$18="Prohibited", F$18="")</formula>
    </cfRule>
  </conditionalFormatting>
  <conditionalFormatting sqref="G71:G89">
    <cfRule type="expression" dxfId="95" priority="134" stopIfTrue="1">
      <formula>OR(G$13="", G$13="Prohibited")</formula>
    </cfRule>
  </conditionalFormatting>
  <conditionalFormatting sqref="G92:G110">
    <cfRule type="expression" dxfId="94" priority="132" stopIfTrue="1">
      <formula>OR(G$13="", G$13="Prohibited")</formula>
    </cfRule>
  </conditionalFormatting>
  <conditionalFormatting sqref="G111">
    <cfRule type="expression" dxfId="93" priority="133">
      <formula>OR(G$14="", G$14="Prohibited")</formula>
    </cfRule>
  </conditionalFormatting>
  <conditionalFormatting sqref="G115:G120">
    <cfRule type="expression" dxfId="92" priority="130" stopIfTrue="1">
      <formula>OR(G$13="", G$13="Prohibited")</formula>
    </cfRule>
  </conditionalFormatting>
  <conditionalFormatting sqref="G121">
    <cfRule type="expression" dxfId="91" priority="131">
      <formula>OR(G$14="", G$14="Prohibited")</formula>
    </cfRule>
  </conditionalFormatting>
  <conditionalFormatting sqref="G127:G128">
    <cfRule type="expression" dxfId="90" priority="129" stopIfTrue="1">
      <formula>OR(G$13="", G$13="Prohibited")</formula>
    </cfRule>
  </conditionalFormatting>
  <conditionalFormatting sqref="G130:G132">
    <cfRule type="expression" dxfId="89" priority="128" stopIfTrue="1">
      <formula>OR(G$13="", G$13="Prohibited")</formula>
    </cfRule>
  </conditionalFormatting>
  <conditionalFormatting sqref="G135:G136">
    <cfRule type="expression" dxfId="88" priority="127" stopIfTrue="1">
      <formula>OR(G$13="", G$13="Prohibited")</formula>
    </cfRule>
  </conditionalFormatting>
  <conditionalFormatting sqref="H71:H89">
    <cfRule type="expression" dxfId="87" priority="123">
      <formula>OR(H$14="", H$14="Prohibited")</formula>
    </cfRule>
  </conditionalFormatting>
  <conditionalFormatting sqref="H92:H111">
    <cfRule type="expression" dxfId="86" priority="122" stopIfTrue="1">
      <formula>OR(H$15="", H$15="Prohibited")</formula>
    </cfRule>
  </conditionalFormatting>
  <conditionalFormatting sqref="H115:H121">
    <cfRule type="expression" dxfId="85" priority="121" stopIfTrue="1">
      <formula>OR(H$17="", H$17="Prohibited")</formula>
    </cfRule>
  </conditionalFormatting>
  <conditionalFormatting sqref="H127:H128 H130:H132">
    <cfRule type="expression" dxfId="84" priority="120">
      <formula>OR(H$16="", H$16="Prohibited")</formula>
    </cfRule>
  </conditionalFormatting>
  <conditionalFormatting sqref="H135:H136">
    <cfRule type="expression" dxfId="83" priority="119" stopIfTrue="1">
      <formula>OR(H$18="Prohibited", H$18="")</formula>
    </cfRule>
  </conditionalFormatting>
  <conditionalFormatting sqref="I71:I89">
    <cfRule type="expression" dxfId="82" priority="118" stopIfTrue="1">
      <formula>OR(I$13="", I$13="Prohibited")</formula>
    </cfRule>
  </conditionalFormatting>
  <conditionalFormatting sqref="I92:I110">
    <cfRule type="expression" dxfId="81" priority="116" stopIfTrue="1">
      <formula>OR(I$13="", I$13="Prohibited")</formula>
    </cfRule>
  </conditionalFormatting>
  <conditionalFormatting sqref="I111">
    <cfRule type="expression" dxfId="80" priority="117">
      <formula>OR(I$14="", I$14="Prohibited")</formula>
    </cfRule>
  </conditionalFormatting>
  <conditionalFormatting sqref="I115:I120">
    <cfRule type="expression" dxfId="79" priority="114" stopIfTrue="1">
      <formula>OR(I$13="", I$13="Prohibited")</formula>
    </cfRule>
  </conditionalFormatting>
  <conditionalFormatting sqref="I121">
    <cfRule type="expression" dxfId="78" priority="115">
      <formula>OR(I$14="", I$14="Prohibited")</formula>
    </cfRule>
  </conditionalFormatting>
  <conditionalFormatting sqref="I127:I128">
    <cfRule type="expression" dxfId="77" priority="113" stopIfTrue="1">
      <formula>OR(I$13="", I$13="Prohibited")</formula>
    </cfRule>
  </conditionalFormatting>
  <conditionalFormatting sqref="I130:I132">
    <cfRule type="expression" dxfId="76" priority="112" stopIfTrue="1">
      <formula>OR(I$13="", I$13="Prohibited")</formula>
    </cfRule>
  </conditionalFormatting>
  <conditionalFormatting sqref="I135:I136">
    <cfRule type="expression" dxfId="75" priority="111" stopIfTrue="1">
      <formula>OR(I$13="", I$13="Prohibited")</formula>
    </cfRule>
  </conditionalFormatting>
  <conditionalFormatting sqref="J71:J89">
    <cfRule type="expression" dxfId="74" priority="101">
      <formula>OR(J$14="", J$14="Prohibited")</formula>
    </cfRule>
  </conditionalFormatting>
  <conditionalFormatting sqref="J92:J111">
    <cfRule type="expression" dxfId="73" priority="110" stopIfTrue="1">
      <formula>OR(J$15="", J$15="Prohibited")</formula>
    </cfRule>
  </conditionalFormatting>
  <conditionalFormatting sqref="J115:J121">
    <cfRule type="expression" dxfId="72" priority="109" stopIfTrue="1">
      <formula>OR(J$17="", J$17="Prohibited")</formula>
    </cfRule>
  </conditionalFormatting>
  <conditionalFormatting sqref="J127:J128 J130:J132">
    <cfRule type="expression" dxfId="71" priority="99">
      <formula>OR(J$16="", J$16="Prohibited")</formula>
    </cfRule>
  </conditionalFormatting>
  <conditionalFormatting sqref="J135:J136">
    <cfRule type="expression" dxfId="70" priority="98" stopIfTrue="1">
      <formula>OR(J$18="Prohibited", J$18="")</formula>
    </cfRule>
  </conditionalFormatting>
  <conditionalFormatting sqref="K71:K89">
    <cfRule type="expression" dxfId="69" priority="100" stopIfTrue="1">
      <formula>OR(K$13="", K$13="Prohibited")</formula>
    </cfRule>
  </conditionalFormatting>
  <conditionalFormatting sqref="K92:K110">
    <cfRule type="expression" dxfId="68" priority="107" stopIfTrue="1">
      <formula>OR(K$13="", K$13="Prohibited")</formula>
    </cfRule>
  </conditionalFormatting>
  <conditionalFormatting sqref="K111">
    <cfRule type="expression" dxfId="67" priority="108">
      <formula>OR(K$14="", K$14="Prohibited")</formula>
    </cfRule>
  </conditionalFormatting>
  <conditionalFormatting sqref="K115:K120">
    <cfRule type="expression" dxfId="66" priority="105" stopIfTrue="1">
      <formula>OR(K$13="", K$13="Prohibited")</formula>
    </cfRule>
  </conditionalFormatting>
  <conditionalFormatting sqref="K121">
    <cfRule type="expression" dxfId="65" priority="106">
      <formula>OR(K$14="", K$14="Prohibited")</formula>
    </cfRule>
  </conditionalFormatting>
  <conditionalFormatting sqref="K127:K128">
    <cfRule type="expression" dxfId="64" priority="97" stopIfTrue="1">
      <formula>OR(K$13="", K$13="Prohibited")</formula>
    </cfRule>
  </conditionalFormatting>
  <conditionalFormatting sqref="K130:K132">
    <cfRule type="expression" dxfId="63" priority="96" stopIfTrue="1">
      <formula>OR(K$13="", K$13="Prohibited")</formula>
    </cfRule>
  </conditionalFormatting>
  <conditionalFormatting sqref="K135:K136">
    <cfRule type="expression" dxfId="62" priority="95" stopIfTrue="1">
      <formula>OR(K$13="", K$13="Prohibited")</formula>
    </cfRule>
  </conditionalFormatting>
  <conditionalFormatting sqref="L71:L89">
    <cfRule type="expression" dxfId="61" priority="91">
      <formula>OR(L$14="", L$14="Prohibited")</formula>
    </cfRule>
  </conditionalFormatting>
  <conditionalFormatting sqref="L92:L111">
    <cfRule type="expression" dxfId="60" priority="90" stopIfTrue="1">
      <formula>OR(L$15="", L$15="Prohibited")</formula>
    </cfRule>
  </conditionalFormatting>
  <conditionalFormatting sqref="L115:L121">
    <cfRule type="expression" dxfId="59" priority="89" stopIfTrue="1">
      <formula>OR(L$17="", L$17="Prohibited")</formula>
    </cfRule>
  </conditionalFormatting>
  <conditionalFormatting sqref="L127:L128 L130:L132">
    <cfRule type="expression" dxfId="58" priority="88">
      <formula>OR(L$16="", L$16="Prohibited")</formula>
    </cfRule>
  </conditionalFormatting>
  <conditionalFormatting sqref="L135:L136">
    <cfRule type="expression" dxfId="57" priority="87" stopIfTrue="1">
      <formula>OR(L$18="Prohibited", L$18="")</formula>
    </cfRule>
  </conditionalFormatting>
  <conditionalFormatting sqref="M71:M89">
    <cfRule type="expression" dxfId="56" priority="86" stopIfTrue="1">
      <formula>OR(M$13="", M$13="Prohibited")</formula>
    </cfRule>
  </conditionalFormatting>
  <conditionalFormatting sqref="M92:M110">
    <cfRule type="expression" dxfId="55" priority="84" stopIfTrue="1">
      <formula>OR(M$13="", M$13="Prohibited")</formula>
    </cfRule>
  </conditionalFormatting>
  <conditionalFormatting sqref="M111">
    <cfRule type="expression" dxfId="54" priority="85">
      <formula>OR(M$14="", M$14="Prohibited")</formula>
    </cfRule>
  </conditionalFormatting>
  <conditionalFormatting sqref="M115:M120">
    <cfRule type="expression" dxfId="53" priority="82" stopIfTrue="1">
      <formula>OR(M$13="", M$13="Prohibited")</formula>
    </cfRule>
  </conditionalFormatting>
  <conditionalFormatting sqref="M121">
    <cfRule type="expression" dxfId="52" priority="83">
      <formula>OR(M$14="", M$14="Prohibited")</formula>
    </cfRule>
  </conditionalFormatting>
  <conditionalFormatting sqref="M127:M128">
    <cfRule type="expression" dxfId="51" priority="81" stopIfTrue="1">
      <formula>OR(M$13="", M$13="Prohibited")</formula>
    </cfRule>
  </conditionalFormatting>
  <conditionalFormatting sqref="M130:M132">
    <cfRule type="expression" dxfId="50" priority="80" stopIfTrue="1">
      <formula>OR(M$13="", M$13="Prohibited")</formula>
    </cfRule>
  </conditionalFormatting>
  <conditionalFormatting sqref="M135:M136">
    <cfRule type="expression" dxfId="49" priority="79" stopIfTrue="1">
      <formula>OR(M$13="", M$13="Prohibited")</formula>
    </cfRule>
  </conditionalFormatting>
  <conditionalFormatting sqref="N71:N89">
    <cfRule type="expression" dxfId="48" priority="75">
      <formula>OR(N$14="", N$14="Prohibited")</formula>
    </cfRule>
  </conditionalFormatting>
  <conditionalFormatting sqref="N92:N111">
    <cfRule type="expression" dxfId="47" priority="74" stopIfTrue="1">
      <formula>OR(N$15="", N$15="Prohibited")</formula>
    </cfRule>
  </conditionalFormatting>
  <conditionalFormatting sqref="N115:N121">
    <cfRule type="expression" dxfId="46" priority="73" stopIfTrue="1">
      <formula>OR(N$17="", N$17="Prohibited")</formula>
    </cfRule>
  </conditionalFormatting>
  <conditionalFormatting sqref="N127:N128 N130:N132">
    <cfRule type="expression" dxfId="45" priority="72">
      <formula>OR(N$16="", N$16="Prohibited")</formula>
    </cfRule>
  </conditionalFormatting>
  <conditionalFormatting sqref="N135:N136">
    <cfRule type="expression" dxfId="44" priority="71" stopIfTrue="1">
      <formula>OR(N$18="Prohibited", N$18="")</formula>
    </cfRule>
  </conditionalFormatting>
  <conditionalFormatting sqref="P71:P89 B90:N90 P90:Q90">
    <cfRule type="expression" dxfId="43" priority="59">
      <formula>OR(B$14="", B$14="Prohibited")</formula>
    </cfRule>
  </conditionalFormatting>
  <conditionalFormatting sqref="P92:P111">
    <cfRule type="expression" dxfId="42" priority="58" stopIfTrue="1">
      <formula>OR(P$15="", P$15="Prohibited")</formula>
    </cfRule>
  </conditionalFormatting>
  <conditionalFormatting sqref="Q71:Q89">
    <cfRule type="expression" dxfId="41" priority="54" stopIfTrue="1">
      <formula>OR(Q$13="", Q$13="Prohibited")</formula>
    </cfRule>
  </conditionalFormatting>
  <conditionalFormatting sqref="Q92:Q110">
    <cfRule type="expression" dxfId="40" priority="52" stopIfTrue="1">
      <formula>OR(Q$13="", Q$13="Prohibited")</formula>
    </cfRule>
  </conditionalFormatting>
  <conditionalFormatting sqref="Q111">
    <cfRule type="expression" dxfId="39" priority="53">
      <formula>OR(Q$14="", Q$14="Prohibited")</formula>
    </cfRule>
  </conditionalFormatting>
  <conditionalFormatting sqref="Q115:Q120">
    <cfRule type="expression" dxfId="38" priority="50" stopIfTrue="1">
      <formula>OR(Q$13="", Q$13="Prohibited")</formula>
    </cfRule>
  </conditionalFormatting>
  <conditionalFormatting sqref="Q121">
    <cfRule type="expression" dxfId="37" priority="51">
      <formula>OR(Q$14="", Q$14="Prohibited")</formula>
    </cfRule>
  </conditionalFormatting>
  <conditionalFormatting sqref="Q127:Q128">
    <cfRule type="expression" dxfId="36" priority="49" stopIfTrue="1">
      <formula>OR(Q$13="", Q$13="Prohibited")</formula>
    </cfRule>
  </conditionalFormatting>
  <conditionalFormatting sqref="Q130:Q132">
    <cfRule type="expression" dxfId="35" priority="48" stopIfTrue="1">
      <formula>OR(Q$13="", Q$13="Prohibited")</formula>
    </cfRule>
  </conditionalFormatting>
  <conditionalFormatting sqref="Q135:Q136">
    <cfRule type="expression" dxfId="34" priority="47" stopIfTrue="1">
      <formula>OR(Q$13="", Q$13="Prohibited")</formula>
    </cfRule>
  </conditionalFormatting>
  <conditionalFormatting sqref="B115:B121">
    <cfRule type="expression" dxfId="33" priority="331" stopIfTrue="1">
      <formula>OR(B$17="", B$17="Prohibited")</formula>
    </cfRule>
  </conditionalFormatting>
  <conditionalFormatting sqref="B127:B128 B130:B132">
    <cfRule type="expression" dxfId="32" priority="330">
      <formula>OR(B$16="", B$16="Prohibited")</formula>
    </cfRule>
  </conditionalFormatting>
  <conditionalFormatting sqref="B135:B137">
    <cfRule type="expression" dxfId="31" priority="329" stopIfTrue="1">
      <formula>OR(B$18="Prohibited", B$18="")</formula>
    </cfRule>
  </conditionalFormatting>
  <conditionalFormatting sqref="R71:R89 R90:S90">
    <cfRule type="expression" dxfId="30" priority="28">
      <formula>OR(R$14="", R$14="Prohibited")</formula>
    </cfRule>
  </conditionalFormatting>
  <conditionalFormatting sqref="R92:R111">
    <cfRule type="expression" dxfId="29" priority="27" stopIfTrue="1">
      <formula>OR(R$15="", R$15="Prohibited")</formula>
    </cfRule>
  </conditionalFormatting>
  <conditionalFormatting sqref="R114:S114 R115:R121">
    <cfRule type="expression" dxfId="28" priority="26" stopIfTrue="1">
      <formula>OR(R$17="", R$17="Prohibited")</formula>
    </cfRule>
  </conditionalFormatting>
  <conditionalFormatting sqref="R123:S126 R127:R128 R129:S129 R130:R132">
    <cfRule type="expression" dxfId="27" priority="25">
      <formula>OR(R$16="", R$16="Prohibited")</formula>
    </cfRule>
  </conditionalFormatting>
  <conditionalFormatting sqref="R134:S134 R135:R136 R137:S137">
    <cfRule type="expression" dxfId="26" priority="24" stopIfTrue="1">
      <formula>OR(R$18="Prohibited", R$18="")</formula>
    </cfRule>
  </conditionalFormatting>
  <conditionalFormatting sqref="R21:S32">
    <cfRule type="expression" dxfId="25" priority="31" stopIfTrue="1">
      <formula>OR(R$11="", R$11="Prohibited")</formula>
    </cfRule>
  </conditionalFormatting>
  <conditionalFormatting sqref="R34:S49">
    <cfRule type="expression" dxfId="24" priority="30">
      <formula>OR(R$12="", R$12="Prohibited")</formula>
    </cfRule>
  </conditionalFormatting>
  <conditionalFormatting sqref="R51:S69">
    <cfRule type="expression" dxfId="23" priority="29" stopIfTrue="1">
      <formula>OR(R$13="", R$13="Prohibited")</formula>
    </cfRule>
  </conditionalFormatting>
  <conditionalFormatting sqref="S71:S89">
    <cfRule type="expression" dxfId="22" priority="23" stopIfTrue="1">
      <formula>OR(S$13="", S$13="Prohibited")</formula>
    </cfRule>
  </conditionalFormatting>
  <conditionalFormatting sqref="S92:S110">
    <cfRule type="expression" dxfId="21" priority="21" stopIfTrue="1">
      <formula>OR(S$13="", S$13="Prohibited")</formula>
    </cfRule>
  </conditionalFormatting>
  <conditionalFormatting sqref="S111">
    <cfRule type="expression" dxfId="20" priority="22">
      <formula>OR(S$14="", S$14="Prohibited")</formula>
    </cfRule>
  </conditionalFormatting>
  <conditionalFormatting sqref="S115:S120">
    <cfRule type="expression" dxfId="19" priority="19" stopIfTrue="1">
      <formula>OR(S$13="", S$13="Prohibited")</formula>
    </cfRule>
  </conditionalFormatting>
  <conditionalFormatting sqref="S121">
    <cfRule type="expression" dxfId="18" priority="20">
      <formula>OR(S$14="", S$14="Prohibited")</formula>
    </cfRule>
  </conditionalFormatting>
  <conditionalFormatting sqref="S127:S128">
    <cfRule type="expression" dxfId="17" priority="18" stopIfTrue="1">
      <formula>OR(S$13="", S$13="Prohibited")</formula>
    </cfRule>
  </conditionalFormatting>
  <conditionalFormatting sqref="S130:S132">
    <cfRule type="expression" dxfId="16" priority="17" stopIfTrue="1">
      <formula>OR(S$13="", S$13="Prohibited")</formula>
    </cfRule>
  </conditionalFormatting>
  <conditionalFormatting sqref="S135:S136">
    <cfRule type="expression" dxfId="15" priority="16" stopIfTrue="1">
      <formula>OR(S$13="", S$13="Prohibited")</formula>
    </cfRule>
  </conditionalFormatting>
  <conditionalFormatting sqref="O90">
    <cfRule type="expression" dxfId="14" priority="12">
      <formula>OR(O$14="", O$14="Prohibited")</formula>
    </cfRule>
  </conditionalFormatting>
  <conditionalFormatting sqref="O114">
    <cfRule type="expression" dxfId="13" priority="11" stopIfTrue="1">
      <formula>OR(O$17="", O$17="Prohibited")</formula>
    </cfRule>
  </conditionalFormatting>
  <conditionalFormatting sqref="O123:O126 O129">
    <cfRule type="expression" dxfId="12" priority="10">
      <formula>OR(O$16="", O$16="Prohibited")</formula>
    </cfRule>
  </conditionalFormatting>
  <conditionalFormatting sqref="O134 O137">
    <cfRule type="expression" dxfId="11" priority="9" stopIfTrue="1">
      <formula>OR(O$18="Prohibited", O$18="")</formula>
    </cfRule>
  </conditionalFormatting>
  <conditionalFormatting sqref="O21:O32">
    <cfRule type="expression" dxfId="10" priority="15" stopIfTrue="1">
      <formula>OR(O$11="", O$11="Prohibited")</formula>
    </cfRule>
  </conditionalFormatting>
  <conditionalFormatting sqref="O34:O49">
    <cfRule type="expression" dxfId="9" priority="14">
      <formula>OR(O$12="", O$12="Prohibited")</formula>
    </cfRule>
  </conditionalFormatting>
  <conditionalFormatting sqref="O51:O69">
    <cfRule type="expression" dxfId="8" priority="13" stopIfTrue="1">
      <formula>OR(O$13="", O$13="Prohibited")</formula>
    </cfRule>
  </conditionalFormatting>
  <conditionalFormatting sqref="O71:O89">
    <cfRule type="expression" dxfId="7" priority="8" stopIfTrue="1">
      <formula>OR(O$13="", O$13="Prohibited")</formula>
    </cfRule>
  </conditionalFormatting>
  <conditionalFormatting sqref="O92:O110">
    <cfRule type="expression" dxfId="6" priority="6" stopIfTrue="1">
      <formula>OR(O$13="", O$13="Prohibited")</formula>
    </cfRule>
  </conditionalFormatting>
  <conditionalFormatting sqref="O111">
    <cfRule type="expression" dxfId="5" priority="7">
      <formula>OR(O$14="", O$14="Prohibited")</formula>
    </cfRule>
  </conditionalFormatting>
  <conditionalFormatting sqref="O115:O120">
    <cfRule type="expression" dxfId="4" priority="4" stopIfTrue="1">
      <formula>OR(O$13="", O$13="Prohibited")</formula>
    </cfRule>
  </conditionalFormatting>
  <conditionalFormatting sqref="O121">
    <cfRule type="expression" dxfId="3" priority="5">
      <formula>OR(O$14="", O$14="Prohibited")</formula>
    </cfRule>
  </conditionalFormatting>
  <conditionalFormatting sqref="O127:O128">
    <cfRule type="expression" dxfId="2" priority="3" stopIfTrue="1">
      <formula>OR(O$13="", O$13="Prohibited")</formula>
    </cfRule>
  </conditionalFormatting>
  <conditionalFormatting sqref="O130:O132">
    <cfRule type="expression" dxfId="1" priority="2" stopIfTrue="1">
      <formula>OR(O$13="", O$13="Prohibited")</formula>
    </cfRule>
  </conditionalFormatting>
  <conditionalFormatting sqref="O135:O136">
    <cfRule type="expression" dxfId="0" priority="1" stopIfTrue="1">
      <formula>OR(O$13="", O$13="Prohibited")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4AFB95D5-9682-1C44-AE92-F7F12D0A5592}">
          <x14:formula1>
            <xm:f>Sheet2!$B$1:$B$4</xm:f>
          </x14:formula1>
          <xm:sqref>B11:C15 T12:T15 T11:X11</xm:sqref>
        </x14:dataValidation>
        <x14:dataValidation type="list" allowBlank="1" showInputMessage="1" showErrorMessage="1" xr:uid="{ED63AC24-E28F-E646-8838-BE305FFA19CF}">
          <x14:formula1>
            <xm:f>Sheet2!$A$1:$A$2</xm:f>
          </x14:formula1>
          <xm:sqref>B34:B35 C104:C105 C71:C72 C83:C84 C92:C93 B51:C52 B63:C64 B134:C134 B139:C139 B141:C142 B5:C7 B9:C10 T9:T10 T5:T7</xm:sqref>
        </x14:dataValidation>
        <x14:dataValidation type="list" allowBlank="1" showInputMessage="1" showErrorMessage="1" xr:uid="{E29DAC63-6545-504B-8149-29F3FEB72523}">
          <x14:formula1>
            <xm:f>Sheet2!$B$1:$B$5</xm:f>
          </x14:formula1>
          <xm:sqref>B20 B16:B18 C16:C20 T16:T20</xm:sqref>
        </x14:dataValidation>
        <x14:dataValidation type="list" allowBlank="1" showInputMessage="1" showErrorMessage="1" xr:uid="{7F89552E-29B8-C740-9C8D-995331DF004F}">
          <x14:formula1>
            <xm:f>Sheet2!$B$8:$B$11</xm:f>
          </x14:formula1>
          <xm:sqref>C21 C36 C53 C73 C94 C115 C127 C135:C137</xm:sqref>
        </x14:dataValidation>
        <x14:dataValidation type="list" allowBlank="1" showInputMessage="1" showErrorMessage="1" xr:uid="{C4C24579-1702-C640-9896-05344450BE38}">
          <x14:formula1>
            <xm:f>Sheet2!$C$8:$C$11</xm:f>
          </x14:formula1>
          <xm:sqref>C30 C22:C27 C47 C66 C55:C58 C86 C75:C78 C107 C96:C99 C38:C41</xm:sqref>
        </x14:dataValidation>
        <x14:dataValidation type="list" allowBlank="1" showInputMessage="1" showErrorMessage="1" xr:uid="{9CF40CCF-D243-AC43-AE46-6CA36A41E0CA}">
          <x14:formula1>
            <xm:f>Sheet2!$D$8:$D$11</xm:f>
          </x14:formula1>
          <xm:sqref>C42:C43 C59:C60 C79:C80 C100:C101 C130</xm:sqref>
        </x14:dataValidation>
        <x14:dataValidation type="list" allowBlank="1" showInputMessage="1" showErrorMessage="1" xr:uid="{14845C5D-D172-F746-BBFA-9EE2132B8C72}">
          <x14:formula1>
            <xm:f>Sheet2!$F$8:$F$11</xm:f>
          </x14:formula1>
          <xm:sqref>C29 C46 C65 C85 C106</xm:sqref>
        </x14:dataValidation>
        <x14:dataValidation type="list" allowBlank="1" showInputMessage="1" showErrorMessage="1" xr:uid="{59C19438-53D5-4845-BA75-679E9694E4B7}">
          <x14:formula1>
            <xm:f>Sheet2!$G$8:$G$11</xm:f>
          </x14:formula1>
          <xm:sqref>C31 C48 C67 C87 C108</xm:sqref>
        </x14:dataValidation>
        <x14:dataValidation type="list" allowBlank="1" showInputMessage="1" showErrorMessage="1" xr:uid="{1FFD320D-8AD4-C14E-B6D6-3622182CEA6E}">
          <x14:formula1>
            <xm:f>Sheet2!$H$8:$H$11</xm:f>
          </x14:formula1>
          <xm:sqref>C32 C49 C68 C88 C109 C119 C131</xm:sqref>
        </x14:dataValidation>
        <x14:dataValidation type="list" allowBlank="1" showInputMessage="1" showErrorMessage="1" xr:uid="{2CD5D7DB-7D67-7541-BD9D-C7ED4EAA72A9}">
          <x14:formula1>
            <xm:f>Sheet2!$I$8:$I$11</xm:f>
          </x14:formula1>
          <xm:sqref>C37 C54 C74 C95 C116</xm:sqref>
        </x14:dataValidation>
        <x14:dataValidation type="list" allowBlank="1" showInputMessage="1" showErrorMessage="1" xr:uid="{FBC2CCEE-5EE0-A54E-A9C7-195C8A849A81}">
          <x14:formula1>
            <xm:f>Sheet2!$E$8:$E$11</xm:f>
          </x14:formula1>
          <xm:sqref>C61:C62 C81:C82 C102:C103 C117:C118 C128 C44:C45</xm:sqref>
        </x14:dataValidation>
        <x14:dataValidation type="list" allowBlank="1" showInputMessage="1" showErrorMessage="1" xr:uid="{D0C75399-E2E2-6440-BB17-2AD0867B9BCB}">
          <x14:formula1>
            <xm:f>Sheet2!$J$8:$J$11</xm:f>
          </x14:formula1>
          <xm:sqref>C69 C89 C110 C120 C132</xm:sqref>
        </x14:dataValidation>
        <x14:dataValidation type="list" allowBlank="1" showInputMessage="1" showErrorMessage="1" xr:uid="{DF659D77-0D45-0749-B6CF-E256C378076C}">
          <x14:formula1>
            <xm:f>Sheet2!$K$8:$K$11</xm:f>
          </x14:formula1>
          <xm:sqref>C90 C111 C121</xm:sqref>
        </x14:dataValidation>
        <x14:dataValidation type="list" allowBlank="1" showInputMessage="1" showErrorMessage="1" xr:uid="{799D87A9-FA90-EA4B-8009-CB080CCF1F7F}">
          <x14:formula1>
            <xm:f>Sheet2!$E$1:$E$4</xm:f>
          </x14:formula1>
          <xm:sqref>B8</xm:sqref>
        </x14:dataValidation>
        <x14:dataValidation type="list" allowBlank="1" showInputMessage="1" showErrorMessage="1" xr:uid="{A59349C5-785C-F64F-B120-C841E6460916}">
          <x14:formula1>
            <xm:f>Sheet2!AA1:AA2</xm:f>
          </x14:formula1>
          <xm:sqref>U5:V6</xm:sqref>
        </x14:dataValidation>
        <x14:dataValidation type="list" allowBlank="1" showInputMessage="1" showErrorMessage="1" xr:uid="{65308584-4D88-4345-B38B-CE643EDF8274}">
          <x14:formula1>
            <xm:f>Sheet2!B3:B4</xm:f>
          </x14:formula1>
          <xm:sqref>C8</xm:sqref>
        </x14:dataValidation>
        <x14:dataValidation type="list" allowBlank="1" showInputMessage="1" showErrorMessage="1" xr:uid="{C3E06F4F-5A4D-534C-9709-4C841236903B}">
          <x14:formula1>
            <xm:f>Sheet2!Z3:Z4</xm:f>
          </x14:formula1>
          <xm:sqref>T8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331-E65F-9747-B96F-F1FC2DF92AD8}">
  <dimension ref="A1:J14"/>
  <sheetViews>
    <sheetView tabSelected="1" workbookViewId="0">
      <selection activeCell="B15" sqref="B15"/>
    </sheetView>
  </sheetViews>
  <sheetFormatPr baseColWidth="10" defaultRowHeight="16" x14ac:dyDescent="0.2"/>
  <cols>
    <col min="1" max="1" width="25.1640625" customWidth="1"/>
  </cols>
  <sheetData>
    <row r="1" spans="1:10" x14ac:dyDescent="0.2">
      <c r="A1" t="s">
        <v>0</v>
      </c>
      <c r="B1" t="s">
        <v>102</v>
      </c>
    </row>
    <row r="2" spans="1:10" x14ac:dyDescent="0.2">
      <c r="A2" t="s">
        <v>70</v>
      </c>
      <c r="B2" t="s">
        <v>103</v>
      </c>
    </row>
    <row r="3" spans="1:10" ht="34" x14ac:dyDescent="0.2">
      <c r="A3" s="4" t="s">
        <v>71</v>
      </c>
      <c r="B3" t="s">
        <v>5</v>
      </c>
    </row>
    <row r="4" spans="1:10" ht="51" x14ac:dyDescent="0.2">
      <c r="A4" s="4" t="s">
        <v>72</v>
      </c>
      <c r="B4" t="s">
        <v>6</v>
      </c>
    </row>
    <row r="5" spans="1:10" x14ac:dyDescent="0.2">
      <c r="A5" t="s">
        <v>73</v>
      </c>
      <c r="B5" t="s">
        <v>97</v>
      </c>
    </row>
    <row r="6" spans="1:10" x14ac:dyDescent="0.2">
      <c r="A6" t="s">
        <v>74</v>
      </c>
    </row>
    <row r="7" spans="1:10" x14ac:dyDescent="0.2">
      <c r="A7" t="s">
        <v>75</v>
      </c>
      <c r="B7">
        <v>88</v>
      </c>
    </row>
    <row r="8" spans="1:10" x14ac:dyDescent="0.2">
      <c r="A8" t="s">
        <v>76</v>
      </c>
    </row>
    <row r="9" spans="1:10" x14ac:dyDescent="0.2">
      <c r="A9" t="s">
        <v>77</v>
      </c>
    </row>
    <row r="10" spans="1:10" x14ac:dyDescent="0.2">
      <c r="A10" t="s">
        <v>78</v>
      </c>
      <c r="B10" t="s">
        <v>124</v>
      </c>
    </row>
    <row r="11" spans="1:10" x14ac:dyDescent="0.2">
      <c r="A11" t="s">
        <v>79</v>
      </c>
    </row>
    <row r="12" spans="1:10" x14ac:dyDescent="0.2">
      <c r="A12" t="s">
        <v>80</v>
      </c>
      <c r="B12" t="str">
        <f>Districts!B1</f>
        <v>RC-25</v>
      </c>
      <c r="C12" t="str">
        <f>Districts!D1</f>
        <v>RR-5</v>
      </c>
      <c r="D12" t="str">
        <f>Districts!F1</f>
        <v>RR-10</v>
      </c>
      <c r="E12" t="str">
        <f>Districts!H1</f>
        <v>R-1</v>
      </c>
      <c r="F12" t="str">
        <f>Districts!J1</f>
        <v>RC-A</v>
      </c>
      <c r="G12" t="str">
        <f>Districts!L1</f>
        <v>RC-B</v>
      </c>
      <c r="H12" t="str">
        <f>Districts!N1</f>
        <v>IM</v>
      </c>
      <c r="I12" t="str">
        <f>Districts!P1</f>
        <v>RPO</v>
      </c>
      <c r="J12" t="str">
        <f>Districts!R1</f>
        <v>SWHOD</v>
      </c>
    </row>
    <row r="13" spans="1:10" x14ac:dyDescent="0.2">
      <c r="A13" t="s">
        <v>125</v>
      </c>
      <c r="B13" s="5">
        <v>43654</v>
      </c>
    </row>
    <row r="14" spans="1:10" x14ac:dyDescent="0.2">
      <c r="A14" t="s">
        <v>126</v>
      </c>
      <c r="B14" s="5">
        <v>43654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E83EB1-CDF9-9A40-9BB0-F03A8B0AE89E}">
          <x14:formula1>
            <xm:f>Sheet2!$A$1:$A$2</xm:f>
          </x14:formula1>
          <xm:sqref>B3:B4</xm:sqref>
        </x14:dataValidation>
        <x14:dataValidation type="list" allowBlank="1" showInputMessage="1" showErrorMessage="1" xr:uid="{D916DA62-38BE-E84F-9734-1FA42CE0016E}">
          <x14:formula1>
            <xm:f>Sheet2!$B$14:$B$15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C57-670E-1F41-AACE-064F77CBE241}">
  <dimension ref="A1:K15"/>
  <sheetViews>
    <sheetView workbookViewId="0">
      <selection activeCell="C5" sqref="C5"/>
    </sheetView>
  </sheetViews>
  <sheetFormatPr baseColWidth="10" defaultRowHeight="16" x14ac:dyDescent="0.2"/>
  <sheetData>
    <row r="1" spans="1:11" x14ac:dyDescent="0.2">
      <c r="A1" t="s">
        <v>5</v>
      </c>
      <c r="B1" t="s">
        <v>7</v>
      </c>
      <c r="E1" t="s">
        <v>98</v>
      </c>
    </row>
    <row r="2" spans="1:11" x14ac:dyDescent="0.2">
      <c r="A2" t="s">
        <v>6</v>
      </c>
      <c r="B2" t="s">
        <v>8</v>
      </c>
      <c r="E2" t="s">
        <v>99</v>
      </c>
    </row>
    <row r="3" spans="1:11" x14ac:dyDescent="0.2">
      <c r="B3" t="s">
        <v>9</v>
      </c>
      <c r="E3" t="s">
        <v>100</v>
      </c>
    </row>
    <row r="4" spans="1:11" x14ac:dyDescent="0.2">
      <c r="B4" t="s">
        <v>10</v>
      </c>
      <c r="E4" t="s">
        <v>101</v>
      </c>
    </row>
    <row r="5" spans="1:11" x14ac:dyDescent="0.2">
      <c r="B5" t="s">
        <v>11</v>
      </c>
    </row>
    <row r="8" spans="1:11" x14ac:dyDescent="0.2"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">
      <c r="B9" t="s">
        <v>93</v>
      </c>
      <c r="C9" t="s">
        <v>84</v>
      </c>
      <c r="D9" t="s">
        <v>69</v>
      </c>
      <c r="E9" t="s">
        <v>85</v>
      </c>
      <c r="F9" t="s">
        <v>86</v>
      </c>
      <c r="G9" t="s">
        <v>87</v>
      </c>
      <c r="H9" t="s">
        <v>88</v>
      </c>
      <c r="I9" t="s">
        <v>90</v>
      </c>
      <c r="J9" t="s">
        <v>92</v>
      </c>
      <c r="K9" t="s">
        <v>94</v>
      </c>
    </row>
    <row r="10" spans="1:11" x14ac:dyDescent="0.2"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</row>
    <row r="11" spans="1:11" x14ac:dyDescent="0.2"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</row>
    <row r="14" spans="1:11" x14ac:dyDescent="0.2">
      <c r="B14" t="s">
        <v>96</v>
      </c>
    </row>
    <row r="15" spans="1:11" x14ac:dyDescent="0.2">
      <c r="B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Jurisdiction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Bird</dc:creator>
  <cp:lastModifiedBy>Yoshi Bird</cp:lastModifiedBy>
  <dcterms:created xsi:type="dcterms:W3CDTF">2024-02-02T12:46:57Z</dcterms:created>
  <dcterms:modified xsi:type="dcterms:W3CDTF">2024-06-29T16:00:01Z</dcterms:modified>
</cp:coreProperties>
</file>