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vmoffice-my.sharepoint.com/personal/csmith26_uvm_edu/Documents/PERSONAL/PROF DEV/FELLOWSHIP/Zoning Atlas/Newbury/"/>
    </mc:Choice>
  </mc:AlternateContent>
  <xr:revisionPtr revIDLastSave="616" documentId="13_ncr:1_{0DA17969-B563-4C40-88F4-F7D00165D858}" xr6:coauthVersionLast="47" xr6:coauthVersionMax="47" xr10:uidLastSave="{46BDAC67-93C9-43DA-8521-8E991406FE7F}"/>
  <bookViews>
    <workbookView xWindow="22932" yWindow="-108" windowWidth="30936" windowHeight="16896"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<sst xmlns="http://schemas.openxmlformats.org/spreadsheetml/2006/main" count="2367" uniqueCount="149">
  <si>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</si>
  <si>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</si>
  <si>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</si>
  <si>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</si>
  <si>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</si>
  <si>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</si>
  <si>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</si>
  <si>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</si>
  <si>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</si>
  <si>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</si>
  <si>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</si>
  <si>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</si>
  <si>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</si>
  <si>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</si>
  <si>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</si>
  <si>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</si>
  <si>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</si>
  <si>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</si>
  <si>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</si>
  <si>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</si>
  <si>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</si>
  <si>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</si>
  <si>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</si>
  <si>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</si>
  <si>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</si>
  <si>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</si>
  <si>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</si>
  <si>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</si>
  <si>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</si>
  <si>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</si>
  <si>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</si>
  <si>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</si>
  <si>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</si>
  <si>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</si>
  <si>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</si>
  <si>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</si>
  <si>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</si>
  <si>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</si>
  <si>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</si>
  <si>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</si>
  <si>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</si>
  <si>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</si>
  <si>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</si>
  <si>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</si>
  <si>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</si>
  <si>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</si>
  <si>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</si>
  <si>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</si>
  <si>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</si>
  <si>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</si>
  <si>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</si>
  <si>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</si>
  <si>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</si>
  <si>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</si>
  <si>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</si>
  <si>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</si>
  <si>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</si>
  <si>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</si>
  <si>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</si>
  <si>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</si>
  <si>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</si>
  <si>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</si>
  <si>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</si>
  <si>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</si>
  <si>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</si>
  <si>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</si>
  <si>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</si>
  <si>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</si>
  <si>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</si>
  <si>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</si>
  <si>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</si>
  <si>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</si>
  <si>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</si>
  <si>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</si>
  <si>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</si>
  <si>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</si>
  <si>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</si>
  <si>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</si>
  <si>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</si>
  <si>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</si>
  <si>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</si>
  <si>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</si>
  <si>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</si>
  <si>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</si>
  <si>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</si>
  <si>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</si>
  <si>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</si>
  <si>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</si>
  <si>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</si>
  <si>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</si>
  <si>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</si>
  <si>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</si>
  <si>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</si>
  <si>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</si>
  <si>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</si>
  <si>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</si>
  <si>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</si>
  <si>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</si>
  <si>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</si>
  <si>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</si>
  <si>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</si>
  <si>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</si>
  <si>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</si>
  <si>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</si>
  <si>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</si>
  <si>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</si>
  <si>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</si>
  <si>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</si>
  <si>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</si>
  <si>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</si>
  <si>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</si>
  <si>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</si>
  <si>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</si>
  <si>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</si>
  <si>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</si>
  <si>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</si>
  <si>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</si>
  <si>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Newbury</t>
  </si>
  <si>
    <t>https://drive.google.com/file/d/1skv6fLdjdghihh-IAkZIe7CNYGHQsQpi/view</t>
  </si>
  <si>
    <t>https://www.trorc.org/wp-content/uploads/2013/10/newburyZoning17.pdf</t>
  </si>
  <si>
    <t>CD10</t>
  </si>
  <si>
    <t>FHO</t>
  </si>
  <si>
    <t>Conservation and Natural Resource</t>
  </si>
  <si>
    <t>Flood Hazard Overlay</t>
  </si>
  <si>
    <t>HAM</t>
  </si>
  <si>
    <t>IND</t>
  </si>
  <si>
    <t>MXU</t>
  </si>
  <si>
    <t>NV</t>
  </si>
  <si>
    <t>R1</t>
  </si>
  <si>
    <t>R2</t>
  </si>
  <si>
    <t>R5</t>
  </si>
  <si>
    <t>SH</t>
  </si>
  <si>
    <t>WRC</t>
  </si>
  <si>
    <t>WRR</t>
  </si>
  <si>
    <t>Hamlet</t>
  </si>
  <si>
    <t>Industrial</t>
  </si>
  <si>
    <t>Mixed Use Commercial</t>
  </si>
  <si>
    <t>Newbury Village</t>
  </si>
  <si>
    <t>Rural 1</t>
  </si>
  <si>
    <t>Rural 2</t>
  </si>
  <si>
    <t>Rural 5</t>
  </si>
  <si>
    <t>Shoreland</t>
  </si>
  <si>
    <t>Water Supply Protection Area</t>
  </si>
  <si>
    <t>Wells River Commercial</t>
  </si>
  <si>
    <t>Wells River Residential</t>
  </si>
  <si>
    <t>WSPA</t>
  </si>
  <si>
    <t xml:space="preserve">1-Family, 2-Family, and ADUs - conditional use approval when within 250 of water. 251-750 feet from water - underlying district regulations apply. </t>
  </si>
  <si>
    <t>no</t>
  </si>
  <si>
    <t>No underground structures such as new septic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</si>
</sst>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0" fontId="0" fillId="0" borderId="0" xfId="0" applyFill="1"/>
  </cellXfs>
  <cellStyles count="2">
    <cellStyle name="Hyperlink" xfId="1" builtinId="8"/>
    <cellStyle name="Normal" xfId="0" builtinId="0"/>
  </cellStyles>
  <dxfs count="20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trorc.org/wp-content/uploads/2013/10/newburyZoning17.pdf" TargetMode="External"/><Relationship Id="rId1" Type="http://schemas.openxmlformats.org/officeDocument/2006/relationships/hyperlink" Target="https://drive.google.com/file/d/1skv6fLdjdghihh-IAkZIe7CNYGHQsQpi/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2" activePane="bottomRight" state="frozen"/>
      <selection pane="topRight" activeCell="B1" sqref="B1"/>
      <selection pane="bottomLeft" activeCell="A2" sqref="A2"/>
      <selection pane="bottomRight" activeCell="Z94" sqref="Z94"/>
    </sheetView>
  </sheetViews>
  <sheetFormatPr defaultColWidth="10.6640625" defaultRowHeight="15.5" x14ac:dyDescent="0.35"/>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35">
      <c r="A1" s="3" t="s">
        <v>2</v>
      </c>
      <c r="B1" s="3" t="s">
        <v>120</v>
      </c>
      <c r="C1" s="2" t="s">
        <v>89</v>
      </c>
      <c r="D1" s="3" t="s">
        <v>121</v>
      </c>
      <c r="E1" s="2" t="s">
        <v>89</v>
      </c>
      <c r="F1" s="3" t="s">
        <v>124</v>
      </c>
      <c r="G1" s="2" t="s">
        <v>89</v>
      </c>
      <c r="H1" s="3" t="s">
        <v>125</v>
      </c>
      <c r="I1" s="2" t="s">
        <v>89</v>
      </c>
      <c r="J1" s="3" t="s">
        <v>126</v>
      </c>
      <c r="K1" s="2" t="s">
        <v>89</v>
      </c>
      <c r="L1" s="3" t="s">
        <v>127</v>
      </c>
      <c r="M1" s="2" t="s">
        <v>89</v>
      </c>
      <c r="N1" s="3" t="s">
        <v>128</v>
      </c>
      <c r="O1" s="2" t="s">
        <v>89</v>
      </c>
      <c r="P1" s="3" t="s">
        <v>129</v>
      </c>
      <c r="Q1" s="2" t="s">
        <v>89</v>
      </c>
      <c r="R1" s="3" t="s">
        <v>130</v>
      </c>
      <c r="S1" s="2" t="s">
        <v>89</v>
      </c>
      <c r="T1" s="3" t="s">
        <v>131</v>
      </c>
      <c r="U1" s="2" t="s">
        <v>89</v>
      </c>
      <c r="V1" s="3" t="s">
        <v>145</v>
      </c>
      <c r="W1" s="2" t="s">
        <v>89</v>
      </c>
      <c r="X1" s="3" t="s">
        <v>132</v>
      </c>
      <c r="Y1" s="2" t="s">
        <v>89</v>
      </c>
      <c r="Z1" s="3" t="s">
        <v>133</v>
      </c>
      <c r="AA1" s="2" t="s">
        <v>89</v>
      </c>
      <c r="AB1" s="3"/>
      <c r="AC1" s="2" t="s">
        <v>89</v>
      </c>
      <c r="AD1" s="3"/>
      <c r="AE1" s="2" t="s">
        <v>89</v>
      </c>
      <c r="AF1" s="3"/>
      <c r="AG1" s="2" t="s">
        <v>89</v>
      </c>
      <c r="AH1" s="3"/>
      <c r="AI1" s="2" t="s">
        <v>89</v>
      </c>
      <c r="AJ1" s="3"/>
      <c r="AK1" s="2" t="s">
        <v>89</v>
      </c>
      <c r="AL1" s="3"/>
      <c r="AM1" s="2" t="s">
        <v>89</v>
      </c>
    </row>
    <row r="2" spans="1:39" x14ac:dyDescent="0.35">
      <c r="A2" t="s">
        <v>0</v>
      </c>
      <c r="B2" t="s">
        <v>115</v>
      </c>
      <c r="C2" s="1"/>
      <c r="D2" t="s">
        <v>115</v>
      </c>
      <c r="E2" s="1"/>
      <c r="F2" t="s">
        <v>115</v>
      </c>
      <c r="G2" s="1"/>
      <c r="H2" t="s">
        <v>115</v>
      </c>
      <c r="I2" s="1"/>
      <c r="J2" t="s">
        <v>115</v>
      </c>
      <c r="K2" s="1"/>
      <c r="L2" t="s">
        <v>115</v>
      </c>
      <c r="M2" s="1"/>
      <c r="N2" t="s">
        <v>115</v>
      </c>
      <c r="O2" s="1"/>
      <c r="P2" t="s">
        <v>115</v>
      </c>
      <c r="Q2" s="1"/>
      <c r="R2" t="s">
        <v>115</v>
      </c>
      <c r="S2" s="1"/>
      <c r="T2" t="s">
        <v>115</v>
      </c>
      <c r="U2" s="1"/>
      <c r="V2" t="s">
        <v>115</v>
      </c>
      <c r="W2" s="1"/>
      <c r="X2" t="s">
        <v>115</v>
      </c>
      <c r="Y2" s="1"/>
      <c r="Z2" t="s">
        <v>115</v>
      </c>
      <c r="AA2" s="1"/>
      <c r="AC2" s="1"/>
      <c r="AE2" s="1"/>
      <c r="AG2" s="1"/>
      <c r="AI2" s="1"/>
      <c r="AK2" s="1"/>
      <c r="AM2" s="1"/>
    </row>
    <row r="3" spans="1:39" x14ac:dyDescent="0.35">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c r="X3" t="s">
        <v>117</v>
      </c>
      <c r="Y3" s="1"/>
      <c r="Z3" t="s">
        <v>117</v>
      </c>
      <c r="AA3" s="1"/>
      <c r="AC3" s="1"/>
      <c r="AE3" s="1"/>
      <c r="AG3" s="1"/>
      <c r="AI3" s="1"/>
      <c r="AK3" s="1"/>
      <c r="AM3" s="1"/>
    </row>
    <row r="4" spans="1:39" x14ac:dyDescent="0.35">
      <c r="A4" t="s">
        <v>3</v>
      </c>
      <c r="B4" t="s">
        <v>122</v>
      </c>
      <c r="C4" s="1"/>
      <c r="D4" t="s">
        <v>123</v>
      </c>
      <c r="E4" s="1"/>
      <c r="F4" t="s">
        <v>134</v>
      </c>
      <c r="G4" s="1"/>
      <c r="H4" t="s">
        <v>135</v>
      </c>
      <c r="I4" s="1"/>
      <c r="J4" t="s">
        <v>136</v>
      </c>
      <c r="K4" s="1"/>
      <c r="L4" t="s">
        <v>137</v>
      </c>
      <c r="M4" s="1"/>
      <c r="N4" t="s">
        <v>138</v>
      </c>
      <c r="O4" s="1"/>
      <c r="P4" t="s">
        <v>139</v>
      </c>
      <c r="Q4" s="1"/>
      <c r="R4" t="s">
        <v>140</v>
      </c>
      <c r="S4" s="1"/>
      <c r="T4" t="s">
        <v>141</v>
      </c>
      <c r="U4" s="1"/>
      <c r="V4" t="s">
        <v>142</v>
      </c>
      <c r="W4" s="1"/>
      <c r="X4" t="s">
        <v>143</v>
      </c>
      <c r="Y4" s="1"/>
      <c r="Z4" t="s">
        <v>144</v>
      </c>
      <c r="AA4" s="1"/>
      <c r="AC4" s="1"/>
      <c r="AE4" s="1"/>
      <c r="AG4" s="1"/>
      <c r="AI4" s="1"/>
      <c r="AK4" s="1"/>
      <c r="AM4" s="1"/>
    </row>
    <row r="5" spans="1:39" x14ac:dyDescent="0.35">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C5" s="1"/>
      <c r="AE5" s="1"/>
      <c r="AG5" s="1"/>
      <c r="AI5" s="1"/>
      <c r="AK5" s="1"/>
      <c r="AM5" s="1"/>
    </row>
    <row r="6" spans="1:39" x14ac:dyDescent="0.35">
      <c r="A6" t="s">
        <v>12</v>
      </c>
      <c r="B6" t="s">
        <v>6</v>
      </c>
      <c r="C6" s="1"/>
      <c r="D6" t="s">
        <v>5</v>
      </c>
      <c r="E6" s="1"/>
      <c r="F6" t="s">
        <v>6</v>
      </c>
      <c r="G6" s="1"/>
      <c r="H6" t="s">
        <v>6</v>
      </c>
      <c r="I6" s="1"/>
      <c r="J6" t="s">
        <v>6</v>
      </c>
      <c r="K6" s="1"/>
      <c r="L6" t="s">
        <v>6</v>
      </c>
      <c r="M6" s="1"/>
      <c r="N6" t="s">
        <v>6</v>
      </c>
      <c r="O6" s="1"/>
      <c r="P6" t="s">
        <v>6</v>
      </c>
      <c r="Q6" s="1"/>
      <c r="R6" t="s">
        <v>6</v>
      </c>
      <c r="S6" s="1"/>
      <c r="T6" s="7" t="s">
        <v>5</v>
      </c>
      <c r="U6" s="1"/>
      <c r="V6" s="7" t="s">
        <v>5</v>
      </c>
      <c r="W6" s="1"/>
      <c r="X6" t="s">
        <v>6</v>
      </c>
      <c r="Y6" s="1"/>
      <c r="Z6" t="s">
        <v>6</v>
      </c>
      <c r="AA6" s="1"/>
      <c r="AC6" s="1"/>
      <c r="AE6" s="1"/>
      <c r="AG6" s="1"/>
      <c r="AI6" s="1"/>
      <c r="AK6" s="1"/>
      <c r="AM6" s="1"/>
    </row>
    <row r="7" spans="1:39" x14ac:dyDescent="0.35">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C7" s="1"/>
      <c r="AE7" s="1"/>
      <c r="AG7" s="1"/>
      <c r="AI7" s="1"/>
      <c r="AK7" s="1"/>
      <c r="AM7" s="1"/>
    </row>
    <row r="8" spans="1:39" x14ac:dyDescent="0.35">
      <c r="A8" t="s">
        <v>14</v>
      </c>
      <c r="B8" t="s">
        <v>99</v>
      </c>
      <c r="C8" s="1"/>
      <c r="D8" t="s">
        <v>100</v>
      </c>
      <c r="E8" s="1"/>
      <c r="F8" t="s">
        <v>98</v>
      </c>
      <c r="G8" s="1"/>
      <c r="H8" t="s">
        <v>100</v>
      </c>
      <c r="I8" s="1"/>
      <c r="J8" t="s">
        <v>99</v>
      </c>
      <c r="K8" s="1"/>
      <c r="L8" t="s">
        <v>99</v>
      </c>
      <c r="M8" s="1"/>
      <c r="N8" t="s">
        <v>99</v>
      </c>
      <c r="O8" s="1"/>
      <c r="P8" t="s">
        <v>99</v>
      </c>
      <c r="Q8" s="1"/>
      <c r="R8" t="s">
        <v>99</v>
      </c>
      <c r="S8" s="1"/>
      <c r="T8" s="7" t="s">
        <v>99</v>
      </c>
      <c r="U8" s="1"/>
      <c r="V8" s="7" t="s">
        <v>98</v>
      </c>
      <c r="W8" s="1"/>
      <c r="X8" t="s">
        <v>99</v>
      </c>
      <c r="Y8" s="1"/>
      <c r="Z8" t="s">
        <v>98</v>
      </c>
      <c r="AA8" s="1"/>
      <c r="AC8" s="1"/>
      <c r="AE8" s="1"/>
      <c r="AG8" s="1"/>
      <c r="AI8" s="1"/>
      <c r="AK8" s="1"/>
      <c r="AM8" s="1"/>
    </row>
    <row r="9" spans="1:39" x14ac:dyDescent="0.35">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C9" s="1"/>
      <c r="AE9" s="1"/>
      <c r="AG9" s="1"/>
      <c r="AI9" s="1"/>
      <c r="AK9" s="1"/>
      <c r="AM9" s="1"/>
    </row>
    <row r="10" spans="1:39" x14ac:dyDescent="0.35">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C10" s="1"/>
      <c r="AE10" s="1"/>
      <c r="AG10" s="1"/>
      <c r="AI10" s="1"/>
      <c r="AK10" s="1"/>
      <c r="AM10" s="1"/>
    </row>
    <row r="11" spans="1:39" x14ac:dyDescent="0.35">
      <c r="A11" t="s">
        <v>17</v>
      </c>
      <c r="B11" t="s">
        <v>9</v>
      </c>
      <c r="C11" s="1"/>
      <c r="D11" t="s">
        <v>7</v>
      </c>
      <c r="E11" s="1"/>
      <c r="F11" t="s">
        <v>9</v>
      </c>
      <c r="G11" s="1"/>
      <c r="H11" t="s">
        <v>7</v>
      </c>
      <c r="I11" s="1"/>
      <c r="J11" t="s">
        <v>9</v>
      </c>
      <c r="K11" s="1"/>
      <c r="L11" t="s">
        <v>9</v>
      </c>
      <c r="M11" s="1"/>
      <c r="N11" t="s">
        <v>9</v>
      </c>
      <c r="O11" s="1"/>
      <c r="P11" t="s">
        <v>9</v>
      </c>
      <c r="Q11" s="1"/>
      <c r="R11" t="s">
        <v>9</v>
      </c>
      <c r="S11" s="1"/>
      <c r="T11" s="7" t="s">
        <v>8</v>
      </c>
      <c r="U11" s="1"/>
      <c r="V11" t="s">
        <v>9</v>
      </c>
      <c r="W11" s="1"/>
      <c r="X11" t="s">
        <v>9</v>
      </c>
      <c r="Y11" s="1"/>
      <c r="Z11" t="s">
        <v>9</v>
      </c>
      <c r="AA11" s="1"/>
      <c r="AC11" s="1"/>
      <c r="AE11" s="1"/>
      <c r="AG11" s="1"/>
      <c r="AI11" s="1"/>
      <c r="AK11" s="1"/>
      <c r="AM11" s="1"/>
    </row>
    <row r="12" spans="1:39" x14ac:dyDescent="0.35">
      <c r="A12" t="s">
        <v>18</v>
      </c>
      <c r="B12" t="s">
        <v>9</v>
      </c>
      <c r="C12" s="1"/>
      <c r="D12" t="s">
        <v>7</v>
      </c>
      <c r="E12" s="1"/>
      <c r="F12" t="s">
        <v>9</v>
      </c>
      <c r="G12" s="1"/>
      <c r="H12" t="s">
        <v>7</v>
      </c>
      <c r="I12" s="1"/>
      <c r="J12" t="s">
        <v>9</v>
      </c>
      <c r="K12" s="1"/>
      <c r="L12" t="s">
        <v>9</v>
      </c>
      <c r="M12" s="1"/>
      <c r="N12" t="s">
        <v>9</v>
      </c>
      <c r="O12" s="1"/>
      <c r="P12" t="s">
        <v>9</v>
      </c>
      <c r="Q12" s="1"/>
      <c r="R12" t="s">
        <v>9</v>
      </c>
      <c r="S12" s="1"/>
      <c r="T12" s="7" t="s">
        <v>8</v>
      </c>
      <c r="U12" s="1"/>
      <c r="V12" t="s">
        <v>9</v>
      </c>
      <c r="W12" s="1"/>
      <c r="X12" t="s">
        <v>9</v>
      </c>
      <c r="Y12" s="1"/>
      <c r="Z12" t="s">
        <v>9</v>
      </c>
      <c r="AA12" s="1"/>
      <c r="AC12" s="1"/>
      <c r="AE12" s="1"/>
      <c r="AG12" s="1"/>
      <c r="AI12" s="1"/>
      <c r="AK12" s="1"/>
      <c r="AM12" s="1"/>
    </row>
    <row r="13" spans="1:39" x14ac:dyDescent="0.35">
      <c r="A13" t="s">
        <v>19</v>
      </c>
      <c r="B13" t="s">
        <v>7</v>
      </c>
      <c r="C13" s="1"/>
      <c r="D13" t="s">
        <v>7</v>
      </c>
      <c r="E13" s="1"/>
      <c r="F13" t="s">
        <v>8</v>
      </c>
      <c r="G13" s="1"/>
      <c r="H13" t="s">
        <v>7</v>
      </c>
      <c r="I13" s="1"/>
      <c r="J13" t="s">
        <v>8</v>
      </c>
      <c r="K13" s="1"/>
      <c r="L13" t="s">
        <v>9</v>
      </c>
      <c r="M13" s="1"/>
      <c r="N13" t="s">
        <v>8</v>
      </c>
      <c r="O13" s="1"/>
      <c r="P13" t="s">
        <v>8</v>
      </c>
      <c r="Q13" s="1"/>
      <c r="R13" t="s">
        <v>8</v>
      </c>
      <c r="S13" s="1"/>
      <c r="T13" t="s">
        <v>7</v>
      </c>
      <c r="U13" s="1"/>
      <c r="V13" t="s">
        <v>7</v>
      </c>
      <c r="W13" s="1"/>
      <c r="X13" t="s">
        <v>9</v>
      </c>
      <c r="Y13" s="1"/>
      <c r="Z13" t="s">
        <v>9</v>
      </c>
      <c r="AA13" s="1"/>
      <c r="AC13" s="1"/>
      <c r="AE13" s="1"/>
      <c r="AG13" s="1"/>
      <c r="AI13" s="1"/>
      <c r="AK13" s="1"/>
      <c r="AM13" s="1"/>
    </row>
    <row r="14" spans="1:39" x14ac:dyDescent="0.35">
      <c r="A14" t="s">
        <v>20</v>
      </c>
      <c r="B14" t="s">
        <v>7</v>
      </c>
      <c r="C14" s="1"/>
      <c r="D14" t="s">
        <v>7</v>
      </c>
      <c r="E14" s="1"/>
      <c r="F14" t="s">
        <v>8</v>
      </c>
      <c r="G14" s="1"/>
      <c r="H14" t="s">
        <v>7</v>
      </c>
      <c r="I14" s="1"/>
      <c r="J14" t="s">
        <v>8</v>
      </c>
      <c r="K14" s="1"/>
      <c r="L14" t="s">
        <v>9</v>
      </c>
      <c r="M14" s="1"/>
      <c r="N14" t="s">
        <v>8</v>
      </c>
      <c r="O14" s="1"/>
      <c r="P14" t="s">
        <v>8</v>
      </c>
      <c r="Q14" s="1"/>
      <c r="R14" t="s">
        <v>8</v>
      </c>
      <c r="S14" s="1"/>
      <c r="T14" t="s">
        <v>7</v>
      </c>
      <c r="U14" s="1"/>
      <c r="V14" t="s">
        <v>7</v>
      </c>
      <c r="W14" s="1"/>
      <c r="X14" t="s">
        <v>9</v>
      </c>
      <c r="Y14" s="1"/>
      <c r="Z14" t="s">
        <v>9</v>
      </c>
      <c r="AA14" s="1"/>
      <c r="AC14" s="1"/>
      <c r="AE14" s="1"/>
      <c r="AG14" s="1"/>
      <c r="AI14" s="1"/>
      <c r="AK14" s="1"/>
      <c r="AM14" s="1"/>
    </row>
    <row r="15" spans="1:39" x14ac:dyDescent="0.35">
      <c r="A15" t="s">
        <v>21</v>
      </c>
      <c r="B15" t="s">
        <v>7</v>
      </c>
      <c r="C15" s="1"/>
      <c r="D15" t="s">
        <v>7</v>
      </c>
      <c r="E15" s="1"/>
      <c r="F15" t="s">
        <v>8</v>
      </c>
      <c r="G15" s="1"/>
      <c r="H15" t="s">
        <v>7</v>
      </c>
      <c r="I15" s="1"/>
      <c r="J15" t="s">
        <v>8</v>
      </c>
      <c r="K15" s="1"/>
      <c r="L15" t="s">
        <v>9</v>
      </c>
      <c r="M15" s="1"/>
      <c r="N15" t="s">
        <v>8</v>
      </c>
      <c r="O15" s="1"/>
      <c r="P15" t="s">
        <v>8</v>
      </c>
      <c r="Q15" s="1"/>
      <c r="R15" t="s">
        <v>8</v>
      </c>
      <c r="S15" s="1"/>
      <c r="T15" t="s">
        <v>7</v>
      </c>
      <c r="U15" s="1"/>
      <c r="V15" t="s">
        <v>7</v>
      </c>
      <c r="W15" s="1"/>
      <c r="X15" t="s">
        <v>9</v>
      </c>
      <c r="Y15" s="1"/>
      <c r="Z15" t="s">
        <v>9</v>
      </c>
      <c r="AA15" s="1"/>
      <c r="AC15" s="1"/>
      <c r="AE15" s="1"/>
      <c r="AG15" s="1"/>
      <c r="AI15" s="1"/>
      <c r="AK15" s="1"/>
      <c r="AM15" s="1"/>
    </row>
    <row r="16" spans="1:39" x14ac:dyDescent="0.35">
      <c r="A16" t="s">
        <v>22</v>
      </c>
      <c r="B16" t="s">
        <v>9</v>
      </c>
      <c r="C16" s="1"/>
      <c r="D16" t="s">
        <v>7</v>
      </c>
      <c r="E16" s="1"/>
      <c r="F16" t="s">
        <v>9</v>
      </c>
      <c r="G16" s="1"/>
      <c r="H16" t="s">
        <v>7</v>
      </c>
      <c r="I16" s="1"/>
      <c r="J16" t="s">
        <v>9</v>
      </c>
      <c r="K16" s="1"/>
      <c r="L16" t="s">
        <v>9</v>
      </c>
      <c r="M16" s="1"/>
      <c r="N16" t="s">
        <v>9</v>
      </c>
      <c r="O16" s="1"/>
      <c r="P16" t="s">
        <v>9</v>
      </c>
      <c r="Q16" s="1"/>
      <c r="R16" t="s">
        <v>9</v>
      </c>
      <c r="S16" s="1"/>
      <c r="T16" t="s">
        <v>8</v>
      </c>
      <c r="U16" s="1"/>
      <c r="V16" t="s">
        <v>9</v>
      </c>
      <c r="W16" s="1"/>
      <c r="X16" t="s">
        <v>9</v>
      </c>
      <c r="Y16" s="1"/>
      <c r="Z16" t="s">
        <v>9</v>
      </c>
      <c r="AA16" s="1"/>
      <c r="AC16" s="1"/>
      <c r="AE16" s="1"/>
      <c r="AG16" s="1"/>
      <c r="AI16" s="1"/>
      <c r="AK16" s="1"/>
      <c r="AM16" s="1"/>
    </row>
    <row r="17" spans="1:39" x14ac:dyDescent="0.35">
      <c r="A17" t="s">
        <v>23</v>
      </c>
      <c r="B17" t="s">
        <v>11</v>
      </c>
      <c r="C17" s="1"/>
      <c r="D17" t="s">
        <v>7</v>
      </c>
      <c r="E17" s="1"/>
      <c r="F17" t="s">
        <v>11</v>
      </c>
      <c r="G17" s="1"/>
      <c r="H17" t="s">
        <v>7</v>
      </c>
      <c r="I17" s="1"/>
      <c r="J17" t="s">
        <v>11</v>
      </c>
      <c r="K17" s="1"/>
      <c r="L17" t="s">
        <v>11</v>
      </c>
      <c r="M17" s="1"/>
      <c r="N17" t="s">
        <v>11</v>
      </c>
      <c r="O17" s="1"/>
      <c r="P17" t="s">
        <v>11</v>
      </c>
      <c r="Q17" s="1"/>
      <c r="R17" t="s">
        <v>11</v>
      </c>
      <c r="S17" s="1"/>
      <c r="T17" t="s">
        <v>11</v>
      </c>
      <c r="U17" s="1"/>
      <c r="V17" t="s">
        <v>11</v>
      </c>
      <c r="W17" s="1"/>
      <c r="X17" t="s">
        <v>11</v>
      </c>
      <c r="Y17" s="1"/>
      <c r="Z17" t="s">
        <v>11</v>
      </c>
      <c r="AA17" s="1"/>
      <c r="AC17" s="1"/>
      <c r="AE17" s="1"/>
      <c r="AG17" s="1"/>
      <c r="AI17" s="1"/>
      <c r="AK17" s="1"/>
      <c r="AM17" s="1"/>
    </row>
    <row r="18" spans="1:39" x14ac:dyDescent="0.35">
      <c r="A18" t="s">
        <v>24</v>
      </c>
      <c r="B18" t="s">
        <v>8</v>
      </c>
      <c r="C18" s="1"/>
      <c r="D18" t="s">
        <v>7</v>
      </c>
      <c r="E18" s="1"/>
      <c r="F18" t="s">
        <v>8</v>
      </c>
      <c r="G18" s="1"/>
      <c r="H18" t="s">
        <v>7</v>
      </c>
      <c r="I18" s="1"/>
      <c r="J18" t="s">
        <v>8</v>
      </c>
      <c r="K18" s="1"/>
      <c r="L18" t="s">
        <v>8</v>
      </c>
      <c r="M18" s="1"/>
      <c r="N18" t="s">
        <v>8</v>
      </c>
      <c r="O18" s="1"/>
      <c r="P18" t="s">
        <v>8</v>
      </c>
      <c r="Q18" s="1"/>
      <c r="R18" t="s">
        <v>8</v>
      </c>
      <c r="S18" s="1"/>
      <c r="T18" s="7" t="s">
        <v>8</v>
      </c>
      <c r="U18" s="1"/>
      <c r="V18" s="7" t="s">
        <v>8</v>
      </c>
      <c r="W18" s="1"/>
      <c r="X18" t="s">
        <v>8</v>
      </c>
      <c r="Y18" s="1"/>
      <c r="Z18" t="s">
        <v>8</v>
      </c>
      <c r="AA18" s="1"/>
      <c r="AC18" s="1"/>
      <c r="AE18" s="1"/>
      <c r="AG18" s="1"/>
      <c r="AI18" s="1"/>
      <c r="AK18" s="1"/>
      <c r="AM18" s="1"/>
    </row>
    <row r="19" spans="1:39" x14ac:dyDescent="0.35">
      <c r="A19" t="s">
        <v>68</v>
      </c>
      <c r="C19" s="1"/>
      <c r="E19" s="1"/>
      <c r="G19" s="1"/>
      <c r="I19" s="1"/>
      <c r="K19" s="1"/>
      <c r="M19" s="1"/>
      <c r="O19" s="1"/>
      <c r="Q19" s="1"/>
      <c r="S19" s="1"/>
      <c r="T19" t="s">
        <v>146</v>
      </c>
      <c r="U19" s="1"/>
      <c r="V19" s="7" t="s">
        <v>148</v>
      </c>
      <c r="W19" s="1"/>
      <c r="Y19" s="1"/>
      <c r="AA19" s="1"/>
      <c r="AC19" s="1"/>
      <c r="AE19" s="1"/>
      <c r="AG19" s="1"/>
      <c r="AI19" s="1"/>
      <c r="AK19" s="1"/>
      <c r="AM19" s="1"/>
    </row>
    <row r="20" spans="1:39" x14ac:dyDescent="0.3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35">
      <c r="A21" t="s">
        <v>36</v>
      </c>
      <c r="B21">
        <v>10</v>
      </c>
      <c r="C21" t="s">
        <v>93</v>
      </c>
      <c r="E21" t="s">
        <v>93</v>
      </c>
      <c r="F21">
        <v>1</v>
      </c>
      <c r="G21" t="s">
        <v>93</v>
      </c>
      <c r="I21" t="s">
        <v>93</v>
      </c>
      <c r="J21">
        <v>2</v>
      </c>
      <c r="K21" t="s">
        <v>93</v>
      </c>
      <c r="L21">
        <v>0.5</v>
      </c>
      <c r="M21" t="s">
        <v>93</v>
      </c>
      <c r="N21">
        <v>1</v>
      </c>
      <c r="O21" t="s">
        <v>93</v>
      </c>
      <c r="P21">
        <v>2</v>
      </c>
      <c r="Q21" t="s">
        <v>93</v>
      </c>
      <c r="R21">
        <v>5</v>
      </c>
      <c r="S21" t="s">
        <v>93</v>
      </c>
      <c r="T21">
        <v>2</v>
      </c>
      <c r="U21" t="s">
        <v>93</v>
      </c>
      <c r="V21" s="7"/>
      <c r="W21" t="s">
        <v>93</v>
      </c>
      <c r="X21">
        <v>0.25</v>
      </c>
      <c r="Y21" t="s">
        <v>93</v>
      </c>
      <c r="Z21">
        <v>0.5</v>
      </c>
      <c r="AA21" t="s">
        <v>93</v>
      </c>
      <c r="AC21" t="s">
        <v>93</v>
      </c>
      <c r="AE21" t="s">
        <v>93</v>
      </c>
      <c r="AG21" t="s">
        <v>93</v>
      </c>
      <c r="AI21" t="s">
        <v>93</v>
      </c>
      <c r="AK21" t="s">
        <v>93</v>
      </c>
      <c r="AM21" t="s">
        <v>93</v>
      </c>
    </row>
    <row r="22" spans="1:39" x14ac:dyDescent="0.35">
      <c r="A22" t="s">
        <v>25</v>
      </c>
      <c r="B22">
        <v>65</v>
      </c>
      <c r="C22" t="s">
        <v>84</v>
      </c>
      <c r="E22" t="s">
        <v>84</v>
      </c>
      <c r="F22">
        <v>50</v>
      </c>
      <c r="G22" t="s">
        <v>84</v>
      </c>
      <c r="I22" t="s">
        <v>84</v>
      </c>
      <c r="J22">
        <v>65</v>
      </c>
      <c r="K22" t="s">
        <v>84</v>
      </c>
      <c r="L22">
        <v>25</v>
      </c>
      <c r="M22" t="s">
        <v>84</v>
      </c>
      <c r="N22">
        <v>65</v>
      </c>
      <c r="O22" t="s">
        <v>84</v>
      </c>
      <c r="P22">
        <v>65</v>
      </c>
      <c r="Q22" t="s">
        <v>84</v>
      </c>
      <c r="R22">
        <v>65</v>
      </c>
      <c r="S22" t="s">
        <v>84</v>
      </c>
      <c r="T22">
        <v>65</v>
      </c>
      <c r="U22" t="s">
        <v>84</v>
      </c>
      <c r="V22" s="7"/>
      <c r="W22" t="s">
        <v>84</v>
      </c>
      <c r="X22">
        <v>25</v>
      </c>
      <c r="Y22" t="s">
        <v>84</v>
      </c>
      <c r="Z22">
        <v>25</v>
      </c>
      <c r="AA22" t="s">
        <v>84</v>
      </c>
      <c r="AC22" t="s">
        <v>84</v>
      </c>
      <c r="AE22" t="s">
        <v>84</v>
      </c>
      <c r="AG22" t="s">
        <v>84</v>
      </c>
      <c r="AI22" t="s">
        <v>84</v>
      </c>
      <c r="AK22" t="s">
        <v>84</v>
      </c>
      <c r="AM22" t="s">
        <v>84</v>
      </c>
    </row>
    <row r="23" spans="1:39" x14ac:dyDescent="0.35">
      <c r="A23" t="s">
        <v>26</v>
      </c>
      <c r="B23">
        <v>50</v>
      </c>
      <c r="C23" t="s">
        <v>84</v>
      </c>
      <c r="E23" t="s">
        <v>84</v>
      </c>
      <c r="F23">
        <v>25</v>
      </c>
      <c r="G23" t="s">
        <v>84</v>
      </c>
      <c r="I23" t="s">
        <v>84</v>
      </c>
      <c r="J23">
        <v>25</v>
      </c>
      <c r="K23" t="s">
        <v>84</v>
      </c>
      <c r="L23">
        <v>10</v>
      </c>
      <c r="M23" t="s">
        <v>84</v>
      </c>
      <c r="N23">
        <v>25</v>
      </c>
      <c r="O23" t="s">
        <v>84</v>
      </c>
      <c r="P23">
        <v>25</v>
      </c>
      <c r="Q23" t="s">
        <v>84</v>
      </c>
      <c r="R23">
        <v>50</v>
      </c>
      <c r="S23" t="s">
        <v>84</v>
      </c>
      <c r="T23">
        <v>10</v>
      </c>
      <c r="U23" t="s">
        <v>84</v>
      </c>
      <c r="V23" s="7"/>
      <c r="W23" t="s">
        <v>84</v>
      </c>
      <c r="X23">
        <v>10</v>
      </c>
      <c r="Y23" t="s">
        <v>84</v>
      </c>
      <c r="Z23">
        <v>10</v>
      </c>
      <c r="AA23" t="s">
        <v>84</v>
      </c>
      <c r="AC23" t="s">
        <v>84</v>
      </c>
      <c r="AE23" t="s">
        <v>84</v>
      </c>
      <c r="AG23" t="s">
        <v>84</v>
      </c>
      <c r="AI23" t="s">
        <v>84</v>
      </c>
      <c r="AK23" t="s">
        <v>84</v>
      </c>
      <c r="AM23" t="s">
        <v>84</v>
      </c>
    </row>
    <row r="24" spans="1:39" x14ac:dyDescent="0.35">
      <c r="A24" t="s">
        <v>27</v>
      </c>
      <c r="B24">
        <v>50</v>
      </c>
      <c r="C24" t="s">
        <v>84</v>
      </c>
      <c r="E24" t="s">
        <v>84</v>
      </c>
      <c r="F24">
        <v>25</v>
      </c>
      <c r="G24" t="s">
        <v>84</v>
      </c>
      <c r="I24" t="s">
        <v>84</v>
      </c>
      <c r="J24">
        <v>25</v>
      </c>
      <c r="K24" t="s">
        <v>84</v>
      </c>
      <c r="L24">
        <v>10</v>
      </c>
      <c r="M24" t="s">
        <v>84</v>
      </c>
      <c r="N24">
        <v>25</v>
      </c>
      <c r="O24" t="s">
        <v>84</v>
      </c>
      <c r="P24">
        <v>25</v>
      </c>
      <c r="Q24" t="s">
        <v>84</v>
      </c>
      <c r="R24">
        <v>50</v>
      </c>
      <c r="S24" t="s">
        <v>84</v>
      </c>
      <c r="T24">
        <v>10</v>
      </c>
      <c r="U24" t="s">
        <v>84</v>
      </c>
      <c r="V24" s="7"/>
      <c r="W24" t="s">
        <v>84</v>
      </c>
      <c r="X24">
        <v>10</v>
      </c>
      <c r="Y24" t="s">
        <v>84</v>
      </c>
      <c r="Z24">
        <v>10</v>
      </c>
      <c r="AA24" t="s">
        <v>84</v>
      </c>
      <c r="AC24" t="s">
        <v>84</v>
      </c>
      <c r="AE24" t="s">
        <v>84</v>
      </c>
      <c r="AG24" t="s">
        <v>84</v>
      </c>
      <c r="AI24" t="s">
        <v>84</v>
      </c>
      <c r="AK24" t="s">
        <v>84</v>
      </c>
      <c r="AM24" t="s">
        <v>84</v>
      </c>
    </row>
    <row r="25" spans="1:39" x14ac:dyDescent="0.35">
      <c r="A25" t="s">
        <v>28</v>
      </c>
      <c r="B25">
        <v>500</v>
      </c>
      <c r="C25" t="s">
        <v>84</v>
      </c>
      <c r="E25" t="s">
        <v>84</v>
      </c>
      <c r="F25">
        <v>100</v>
      </c>
      <c r="G25" t="s">
        <v>84</v>
      </c>
      <c r="I25" t="s">
        <v>84</v>
      </c>
      <c r="J25">
        <v>150</v>
      </c>
      <c r="K25" t="s">
        <v>84</v>
      </c>
      <c r="L25">
        <v>50</v>
      </c>
      <c r="M25" t="s">
        <v>84</v>
      </c>
      <c r="N25">
        <v>100</v>
      </c>
      <c r="O25" t="s">
        <v>84</v>
      </c>
      <c r="P25">
        <v>200</v>
      </c>
      <c r="Q25" t="s">
        <v>84</v>
      </c>
      <c r="R25">
        <v>300</v>
      </c>
      <c r="S25" t="s">
        <v>84</v>
      </c>
      <c r="T25">
        <v>100</v>
      </c>
      <c r="U25" t="s">
        <v>84</v>
      </c>
      <c r="V25" s="7"/>
      <c r="W25" t="s">
        <v>84</v>
      </c>
      <c r="X25">
        <v>50</v>
      </c>
      <c r="Y25" t="s">
        <v>84</v>
      </c>
      <c r="Z25">
        <v>50</v>
      </c>
      <c r="AA25" t="s">
        <v>84</v>
      </c>
      <c r="AC25" t="s">
        <v>84</v>
      </c>
      <c r="AE25" t="s">
        <v>84</v>
      </c>
      <c r="AG25" t="s">
        <v>84</v>
      </c>
      <c r="AI25" t="s">
        <v>84</v>
      </c>
      <c r="AK25" t="s">
        <v>84</v>
      </c>
      <c r="AM25" t="s">
        <v>84</v>
      </c>
    </row>
    <row r="26" spans="1:39" x14ac:dyDescent="0.35">
      <c r="A26" t="s">
        <v>29</v>
      </c>
      <c r="C26" t="s">
        <v>69</v>
      </c>
      <c r="E26" t="s">
        <v>69</v>
      </c>
      <c r="G26" t="s">
        <v>69</v>
      </c>
      <c r="I26" t="s">
        <v>69</v>
      </c>
      <c r="K26" t="s">
        <v>69</v>
      </c>
      <c r="M26" t="s">
        <v>69</v>
      </c>
      <c r="O26" t="s">
        <v>69</v>
      </c>
      <c r="Q26" t="s">
        <v>69</v>
      </c>
      <c r="S26" t="s">
        <v>69</v>
      </c>
      <c r="U26" t="s">
        <v>69</v>
      </c>
      <c r="V26" s="7"/>
      <c r="W26" t="s">
        <v>69</v>
      </c>
      <c r="Y26" t="s">
        <v>69</v>
      </c>
      <c r="AA26" t="s">
        <v>69</v>
      </c>
      <c r="AC26" t="s">
        <v>69</v>
      </c>
      <c r="AE26" t="s">
        <v>69</v>
      </c>
      <c r="AG26" t="s">
        <v>69</v>
      </c>
      <c r="AI26" t="s">
        <v>69</v>
      </c>
      <c r="AK26" t="s">
        <v>69</v>
      </c>
      <c r="AM26" t="s">
        <v>69</v>
      </c>
    </row>
    <row r="27" spans="1:39" x14ac:dyDescent="0.35">
      <c r="A27" t="s">
        <v>30</v>
      </c>
      <c r="C27" t="s">
        <v>69</v>
      </c>
      <c r="E27" t="s">
        <v>69</v>
      </c>
      <c r="G27" t="s">
        <v>69</v>
      </c>
      <c r="I27" t="s">
        <v>69</v>
      </c>
      <c r="K27" t="s">
        <v>69</v>
      </c>
      <c r="M27" t="s">
        <v>69</v>
      </c>
      <c r="O27" t="s">
        <v>69</v>
      </c>
      <c r="Q27" t="s">
        <v>69</v>
      </c>
      <c r="S27" t="s">
        <v>69</v>
      </c>
      <c r="U27" t="s">
        <v>69</v>
      </c>
      <c r="V27" s="7"/>
      <c r="W27" t="s">
        <v>69</v>
      </c>
      <c r="Y27" t="s">
        <v>69</v>
      </c>
      <c r="AA27" t="s">
        <v>69</v>
      </c>
      <c r="AC27" t="s">
        <v>69</v>
      </c>
      <c r="AE27" t="s">
        <v>69</v>
      </c>
      <c r="AG27" t="s">
        <v>69</v>
      </c>
      <c r="AI27" t="s">
        <v>69</v>
      </c>
      <c r="AK27" t="s">
        <v>69</v>
      </c>
      <c r="AM27" t="s">
        <v>69</v>
      </c>
    </row>
    <row r="28" spans="1:39" x14ac:dyDescent="0.35">
      <c r="A28" t="s">
        <v>31</v>
      </c>
      <c r="C28" t="s">
        <v>85</v>
      </c>
      <c r="E28" t="s">
        <v>85</v>
      </c>
      <c r="G28" t="s">
        <v>85</v>
      </c>
      <c r="I28" t="s">
        <v>85</v>
      </c>
      <c r="K28" t="s">
        <v>85</v>
      </c>
      <c r="M28" t="s">
        <v>85</v>
      </c>
      <c r="O28" t="s">
        <v>85</v>
      </c>
      <c r="Q28" t="s">
        <v>85</v>
      </c>
      <c r="S28" t="s">
        <v>85</v>
      </c>
      <c r="U28" t="s">
        <v>85</v>
      </c>
      <c r="V28" s="7"/>
      <c r="W28" t="s">
        <v>85</v>
      </c>
      <c r="Y28" t="s">
        <v>85</v>
      </c>
      <c r="AA28" t="s">
        <v>85</v>
      </c>
      <c r="AC28" t="s">
        <v>85</v>
      </c>
      <c r="AE28" t="s">
        <v>85</v>
      </c>
      <c r="AG28" t="s">
        <v>85</v>
      </c>
      <c r="AI28" t="s">
        <v>85</v>
      </c>
      <c r="AK28" t="s">
        <v>85</v>
      </c>
      <c r="AM28" t="s">
        <v>85</v>
      </c>
    </row>
    <row r="29" spans="1:39" x14ac:dyDescent="0.35">
      <c r="A29" t="s">
        <v>32</v>
      </c>
      <c r="C29" t="s">
        <v>86</v>
      </c>
      <c r="E29" t="s">
        <v>86</v>
      </c>
      <c r="G29" t="s">
        <v>86</v>
      </c>
      <c r="I29" t="s">
        <v>86</v>
      </c>
      <c r="K29" t="s">
        <v>86</v>
      </c>
      <c r="M29" t="s">
        <v>86</v>
      </c>
      <c r="O29" t="s">
        <v>86</v>
      </c>
      <c r="Q29" t="s">
        <v>86</v>
      </c>
      <c r="S29" t="s">
        <v>86</v>
      </c>
      <c r="U29" t="s">
        <v>86</v>
      </c>
      <c r="V29" s="7"/>
      <c r="W29" t="s">
        <v>86</v>
      </c>
      <c r="Y29" t="s">
        <v>86</v>
      </c>
      <c r="AA29" t="s">
        <v>86</v>
      </c>
      <c r="AC29" t="s">
        <v>86</v>
      </c>
      <c r="AE29" t="s">
        <v>86</v>
      </c>
      <c r="AG29" t="s">
        <v>86</v>
      </c>
      <c r="AI29" t="s">
        <v>86</v>
      </c>
      <c r="AK29" t="s">
        <v>86</v>
      </c>
      <c r="AM29" t="s">
        <v>86</v>
      </c>
    </row>
    <row r="30" spans="1:39" x14ac:dyDescent="0.35">
      <c r="A30" t="s">
        <v>33</v>
      </c>
      <c r="B30">
        <v>40</v>
      </c>
      <c r="C30" t="s">
        <v>84</v>
      </c>
      <c r="E30" t="s">
        <v>84</v>
      </c>
      <c r="F30">
        <v>40</v>
      </c>
      <c r="G30" t="s">
        <v>84</v>
      </c>
      <c r="I30" t="s">
        <v>84</v>
      </c>
      <c r="J30">
        <v>40</v>
      </c>
      <c r="K30" t="s">
        <v>84</v>
      </c>
      <c r="L30">
        <v>40</v>
      </c>
      <c r="M30" t="s">
        <v>84</v>
      </c>
      <c r="N30">
        <v>40</v>
      </c>
      <c r="O30" t="s">
        <v>84</v>
      </c>
      <c r="P30">
        <v>40</v>
      </c>
      <c r="Q30" t="s">
        <v>84</v>
      </c>
      <c r="R30">
        <v>40</v>
      </c>
      <c r="S30" t="s">
        <v>84</v>
      </c>
      <c r="T30">
        <v>30</v>
      </c>
      <c r="U30" t="s">
        <v>84</v>
      </c>
      <c r="V30" s="7"/>
      <c r="W30" t="s">
        <v>84</v>
      </c>
      <c r="X30">
        <v>40</v>
      </c>
      <c r="Y30" t="s">
        <v>84</v>
      </c>
      <c r="Z30">
        <v>40</v>
      </c>
      <c r="AA30" t="s">
        <v>84</v>
      </c>
      <c r="AC30" t="s">
        <v>84</v>
      </c>
      <c r="AE30" t="s">
        <v>84</v>
      </c>
      <c r="AG30" t="s">
        <v>84</v>
      </c>
      <c r="AI30" t="s">
        <v>84</v>
      </c>
      <c r="AK30" t="s">
        <v>84</v>
      </c>
      <c r="AM30" t="s">
        <v>84</v>
      </c>
    </row>
    <row r="31" spans="1:39" x14ac:dyDescent="0.35">
      <c r="A31" t="s">
        <v>34</v>
      </c>
      <c r="C31" t="s">
        <v>87</v>
      </c>
      <c r="E31" t="s">
        <v>87</v>
      </c>
      <c r="G31" t="s">
        <v>87</v>
      </c>
      <c r="I31" t="s">
        <v>87</v>
      </c>
      <c r="K31" t="s">
        <v>87</v>
      </c>
      <c r="M31" t="s">
        <v>87</v>
      </c>
      <c r="O31" t="s">
        <v>87</v>
      </c>
      <c r="Q31" t="s">
        <v>87</v>
      </c>
      <c r="S31" t="s">
        <v>87</v>
      </c>
      <c r="U31" t="s">
        <v>87</v>
      </c>
      <c r="V31" s="7"/>
      <c r="W31" t="s">
        <v>87</v>
      </c>
      <c r="Y31" t="s">
        <v>87</v>
      </c>
      <c r="AA31" t="s">
        <v>87</v>
      </c>
      <c r="AC31" t="s">
        <v>87</v>
      </c>
      <c r="AE31" t="s">
        <v>87</v>
      </c>
      <c r="AG31" t="s">
        <v>87</v>
      </c>
      <c r="AI31" t="s">
        <v>87</v>
      </c>
      <c r="AK31" t="s">
        <v>87</v>
      </c>
      <c r="AM31" t="s">
        <v>87</v>
      </c>
    </row>
    <row r="32" spans="1:39" x14ac:dyDescent="0.35">
      <c r="A32" t="s">
        <v>43</v>
      </c>
      <c r="C32" t="s">
        <v>88</v>
      </c>
      <c r="E32" t="s">
        <v>88</v>
      </c>
      <c r="G32" t="s">
        <v>88</v>
      </c>
      <c r="I32" t="s">
        <v>88</v>
      </c>
      <c r="K32" t="s">
        <v>88</v>
      </c>
      <c r="M32" t="s">
        <v>88</v>
      </c>
      <c r="O32" t="s">
        <v>88</v>
      </c>
      <c r="Q32" t="s">
        <v>88</v>
      </c>
      <c r="S32" t="s">
        <v>88</v>
      </c>
      <c r="U32" t="s">
        <v>88</v>
      </c>
      <c r="V32" s="7"/>
      <c r="W32" t="s">
        <v>88</v>
      </c>
      <c r="Y32" t="s">
        <v>88</v>
      </c>
      <c r="AA32" t="s">
        <v>88</v>
      </c>
      <c r="AC32" t="s">
        <v>88</v>
      </c>
      <c r="AE32" t="s">
        <v>88</v>
      </c>
      <c r="AG32" t="s">
        <v>88</v>
      </c>
      <c r="AI32" t="s">
        <v>88</v>
      </c>
      <c r="AK32" t="s">
        <v>88</v>
      </c>
      <c r="AM32" t="s">
        <v>88</v>
      </c>
    </row>
    <row r="33" spans="1:39" x14ac:dyDescent="0.3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35">
      <c r="A34" t="s">
        <v>41</v>
      </c>
      <c r="B34" t="s">
        <v>6</v>
      </c>
      <c r="C34" s="1"/>
      <c r="E34" s="1"/>
      <c r="F34" t="s">
        <v>6</v>
      </c>
      <c r="G34" s="1"/>
      <c r="I34" s="1"/>
      <c r="J34" t="s">
        <v>6</v>
      </c>
      <c r="K34" s="1"/>
      <c r="L34" t="s">
        <v>6</v>
      </c>
      <c r="M34" s="1"/>
      <c r="N34" t="s">
        <v>6</v>
      </c>
      <c r="O34" s="1"/>
      <c r="P34" t="s">
        <v>6</v>
      </c>
      <c r="Q34" s="1"/>
      <c r="R34" t="s">
        <v>6</v>
      </c>
      <c r="S34" s="1"/>
      <c r="T34" t="s">
        <v>6</v>
      </c>
      <c r="U34" s="1"/>
      <c r="V34" s="7"/>
      <c r="W34" s="1"/>
      <c r="X34" t="s">
        <v>6</v>
      </c>
      <c r="Y34" s="1"/>
      <c r="Z34" t="s">
        <v>6</v>
      </c>
      <c r="AA34" s="1"/>
      <c r="AC34" s="1"/>
      <c r="AE34" s="1"/>
      <c r="AG34" s="1"/>
      <c r="AI34" s="1"/>
      <c r="AK34" s="1"/>
      <c r="AM34" s="1"/>
    </row>
    <row r="35" spans="1:39" x14ac:dyDescent="0.35">
      <c r="A35" t="s">
        <v>42</v>
      </c>
      <c r="B35" t="s">
        <v>6</v>
      </c>
      <c r="C35" s="1"/>
      <c r="E35" s="1"/>
      <c r="F35" t="s">
        <v>6</v>
      </c>
      <c r="G35" s="1"/>
      <c r="I35" s="1"/>
      <c r="J35" t="s">
        <v>6</v>
      </c>
      <c r="K35" s="1"/>
      <c r="L35" t="s">
        <v>6</v>
      </c>
      <c r="M35" s="1"/>
      <c r="N35" t="s">
        <v>6</v>
      </c>
      <c r="O35" s="1"/>
      <c r="P35" t="s">
        <v>6</v>
      </c>
      <c r="Q35" s="1"/>
      <c r="R35" t="s">
        <v>6</v>
      </c>
      <c r="S35" s="1"/>
      <c r="T35" t="s">
        <v>6</v>
      </c>
      <c r="U35" s="1"/>
      <c r="V35" s="7"/>
      <c r="W35" s="1"/>
      <c r="X35" t="s">
        <v>6</v>
      </c>
      <c r="Y35" s="1"/>
      <c r="Z35" t="s">
        <v>6</v>
      </c>
      <c r="AA35" s="1"/>
      <c r="AC35" s="1"/>
      <c r="AE35" s="1"/>
      <c r="AG35" s="1"/>
      <c r="AI35" s="1"/>
      <c r="AK35" s="1"/>
      <c r="AM35" s="1"/>
    </row>
    <row r="36" spans="1:39" x14ac:dyDescent="0.35">
      <c r="A36" t="s">
        <v>36</v>
      </c>
      <c r="B36">
        <v>10</v>
      </c>
      <c r="C36" t="s">
        <v>93</v>
      </c>
      <c r="E36" t="s">
        <v>93</v>
      </c>
      <c r="F36">
        <v>1</v>
      </c>
      <c r="G36" t="s">
        <v>93</v>
      </c>
      <c r="I36" t="s">
        <v>93</v>
      </c>
      <c r="J36">
        <v>2</v>
      </c>
      <c r="K36" t="s">
        <v>93</v>
      </c>
      <c r="L36">
        <v>0.5</v>
      </c>
      <c r="M36" t="s">
        <v>93</v>
      </c>
      <c r="N36">
        <v>1</v>
      </c>
      <c r="O36" t="s">
        <v>93</v>
      </c>
      <c r="P36">
        <v>2</v>
      </c>
      <c r="Q36" t="s">
        <v>93</v>
      </c>
      <c r="R36">
        <v>5</v>
      </c>
      <c r="S36" t="s">
        <v>93</v>
      </c>
      <c r="T36">
        <v>2</v>
      </c>
      <c r="U36" t="s">
        <v>93</v>
      </c>
      <c r="V36" s="7"/>
      <c r="W36" t="s">
        <v>93</v>
      </c>
      <c r="X36">
        <v>0.25</v>
      </c>
      <c r="Y36" t="s">
        <v>93</v>
      </c>
      <c r="Z36">
        <v>0.5</v>
      </c>
      <c r="AA36" t="s">
        <v>93</v>
      </c>
      <c r="AC36" t="s">
        <v>93</v>
      </c>
      <c r="AE36" t="s">
        <v>93</v>
      </c>
      <c r="AG36" t="s">
        <v>93</v>
      </c>
      <c r="AI36" t="s">
        <v>93</v>
      </c>
      <c r="AK36" t="s">
        <v>93</v>
      </c>
      <c r="AM36" t="s">
        <v>93</v>
      </c>
    </row>
    <row r="37" spans="1:39" x14ac:dyDescent="0.35">
      <c r="A37" t="s">
        <v>91</v>
      </c>
      <c r="C37" t="s">
        <v>90</v>
      </c>
      <c r="E37" t="s">
        <v>90</v>
      </c>
      <c r="G37" t="s">
        <v>90</v>
      </c>
      <c r="I37" t="s">
        <v>90</v>
      </c>
      <c r="K37" t="s">
        <v>90</v>
      </c>
      <c r="M37" t="s">
        <v>90</v>
      </c>
      <c r="O37" t="s">
        <v>90</v>
      </c>
      <c r="Q37" t="s">
        <v>90</v>
      </c>
      <c r="S37" t="s">
        <v>90</v>
      </c>
      <c r="U37" t="s">
        <v>90</v>
      </c>
      <c r="V37" s="7"/>
      <c r="W37" t="s">
        <v>90</v>
      </c>
      <c r="Y37" t="s">
        <v>90</v>
      </c>
      <c r="AA37" t="s">
        <v>90</v>
      </c>
      <c r="AC37" t="s">
        <v>90</v>
      </c>
      <c r="AE37" t="s">
        <v>90</v>
      </c>
      <c r="AG37" t="s">
        <v>90</v>
      </c>
      <c r="AI37" t="s">
        <v>90</v>
      </c>
      <c r="AK37" t="s">
        <v>90</v>
      </c>
      <c r="AM37" t="s">
        <v>90</v>
      </c>
    </row>
    <row r="38" spans="1:39" x14ac:dyDescent="0.35">
      <c r="A38" t="s">
        <v>25</v>
      </c>
      <c r="B38">
        <v>65</v>
      </c>
      <c r="C38" t="s">
        <v>84</v>
      </c>
      <c r="E38" t="s">
        <v>84</v>
      </c>
      <c r="F38">
        <v>50</v>
      </c>
      <c r="G38" t="s">
        <v>84</v>
      </c>
      <c r="I38" t="s">
        <v>84</v>
      </c>
      <c r="J38">
        <v>65</v>
      </c>
      <c r="K38" t="s">
        <v>84</v>
      </c>
      <c r="L38">
        <v>25</v>
      </c>
      <c r="M38" t="s">
        <v>84</v>
      </c>
      <c r="N38">
        <v>65</v>
      </c>
      <c r="O38" t="s">
        <v>84</v>
      </c>
      <c r="P38">
        <v>65</v>
      </c>
      <c r="Q38" t="s">
        <v>84</v>
      </c>
      <c r="R38">
        <v>65</v>
      </c>
      <c r="S38" t="s">
        <v>84</v>
      </c>
      <c r="T38">
        <v>65</v>
      </c>
      <c r="U38" t="s">
        <v>84</v>
      </c>
      <c r="V38" s="7"/>
      <c r="W38" t="s">
        <v>84</v>
      </c>
      <c r="X38">
        <v>25</v>
      </c>
      <c r="Y38" t="s">
        <v>84</v>
      </c>
      <c r="Z38">
        <v>25</v>
      </c>
      <c r="AA38" t="s">
        <v>84</v>
      </c>
      <c r="AC38" t="s">
        <v>84</v>
      </c>
      <c r="AE38" t="s">
        <v>84</v>
      </c>
      <c r="AG38" t="s">
        <v>84</v>
      </c>
      <c r="AI38" t="s">
        <v>84</v>
      </c>
      <c r="AK38" t="s">
        <v>84</v>
      </c>
      <c r="AM38" t="s">
        <v>84</v>
      </c>
    </row>
    <row r="39" spans="1:39" x14ac:dyDescent="0.35">
      <c r="A39" t="s">
        <v>26</v>
      </c>
      <c r="B39">
        <v>50</v>
      </c>
      <c r="C39" t="s">
        <v>84</v>
      </c>
      <c r="E39" t="s">
        <v>84</v>
      </c>
      <c r="F39">
        <v>25</v>
      </c>
      <c r="G39" t="s">
        <v>84</v>
      </c>
      <c r="I39" t="s">
        <v>84</v>
      </c>
      <c r="J39">
        <v>25</v>
      </c>
      <c r="K39" t="s">
        <v>84</v>
      </c>
      <c r="L39">
        <v>10</v>
      </c>
      <c r="M39" t="s">
        <v>84</v>
      </c>
      <c r="N39">
        <v>25</v>
      </c>
      <c r="O39" t="s">
        <v>84</v>
      </c>
      <c r="P39">
        <v>25</v>
      </c>
      <c r="Q39" t="s">
        <v>84</v>
      </c>
      <c r="R39">
        <v>50</v>
      </c>
      <c r="S39" t="s">
        <v>84</v>
      </c>
      <c r="T39">
        <v>10</v>
      </c>
      <c r="U39" t="s">
        <v>84</v>
      </c>
      <c r="V39" s="7"/>
      <c r="W39" t="s">
        <v>84</v>
      </c>
      <c r="X39">
        <v>10</v>
      </c>
      <c r="Y39" t="s">
        <v>84</v>
      </c>
      <c r="Z39">
        <v>10</v>
      </c>
      <c r="AA39" t="s">
        <v>84</v>
      </c>
      <c r="AC39" t="s">
        <v>84</v>
      </c>
      <c r="AE39" t="s">
        <v>84</v>
      </c>
      <c r="AG39" t="s">
        <v>84</v>
      </c>
      <c r="AI39" t="s">
        <v>84</v>
      </c>
      <c r="AK39" t="s">
        <v>84</v>
      </c>
      <c r="AM39" t="s">
        <v>84</v>
      </c>
    </row>
    <row r="40" spans="1:39" x14ac:dyDescent="0.35">
      <c r="A40" t="s">
        <v>27</v>
      </c>
      <c r="B40">
        <v>50</v>
      </c>
      <c r="C40" t="s">
        <v>84</v>
      </c>
      <c r="E40" t="s">
        <v>84</v>
      </c>
      <c r="F40">
        <v>25</v>
      </c>
      <c r="G40" t="s">
        <v>84</v>
      </c>
      <c r="I40" t="s">
        <v>84</v>
      </c>
      <c r="J40">
        <v>25</v>
      </c>
      <c r="K40" t="s">
        <v>84</v>
      </c>
      <c r="L40">
        <v>10</v>
      </c>
      <c r="M40" t="s">
        <v>84</v>
      </c>
      <c r="N40">
        <v>25</v>
      </c>
      <c r="O40" t="s">
        <v>84</v>
      </c>
      <c r="P40">
        <v>25</v>
      </c>
      <c r="Q40" t="s">
        <v>84</v>
      </c>
      <c r="R40">
        <v>50</v>
      </c>
      <c r="S40" t="s">
        <v>84</v>
      </c>
      <c r="T40">
        <v>10</v>
      </c>
      <c r="U40" t="s">
        <v>84</v>
      </c>
      <c r="V40" s="7"/>
      <c r="W40" t="s">
        <v>84</v>
      </c>
      <c r="X40">
        <v>10</v>
      </c>
      <c r="Y40" t="s">
        <v>84</v>
      </c>
      <c r="Z40">
        <v>10</v>
      </c>
      <c r="AA40" t="s">
        <v>84</v>
      </c>
      <c r="AC40" t="s">
        <v>84</v>
      </c>
      <c r="AE40" t="s">
        <v>84</v>
      </c>
      <c r="AG40" t="s">
        <v>84</v>
      </c>
      <c r="AI40" t="s">
        <v>84</v>
      </c>
      <c r="AK40" t="s">
        <v>84</v>
      </c>
      <c r="AM40" t="s">
        <v>84</v>
      </c>
    </row>
    <row r="41" spans="1:39" x14ac:dyDescent="0.35">
      <c r="A41" t="s">
        <v>28</v>
      </c>
      <c r="B41">
        <v>500</v>
      </c>
      <c r="C41" t="s">
        <v>84</v>
      </c>
      <c r="E41" t="s">
        <v>84</v>
      </c>
      <c r="F41">
        <v>100</v>
      </c>
      <c r="G41" t="s">
        <v>84</v>
      </c>
      <c r="I41" t="s">
        <v>84</v>
      </c>
      <c r="J41">
        <v>150</v>
      </c>
      <c r="K41" t="s">
        <v>84</v>
      </c>
      <c r="L41">
        <v>50</v>
      </c>
      <c r="M41" t="s">
        <v>84</v>
      </c>
      <c r="N41">
        <v>100</v>
      </c>
      <c r="O41" t="s">
        <v>84</v>
      </c>
      <c r="P41">
        <v>200</v>
      </c>
      <c r="Q41" t="s">
        <v>84</v>
      </c>
      <c r="R41">
        <v>300</v>
      </c>
      <c r="S41" t="s">
        <v>84</v>
      </c>
      <c r="T41">
        <v>100</v>
      </c>
      <c r="U41" t="s">
        <v>84</v>
      </c>
      <c r="V41" s="7"/>
      <c r="W41" t="s">
        <v>84</v>
      </c>
      <c r="X41">
        <v>50</v>
      </c>
      <c r="Y41" t="s">
        <v>84</v>
      </c>
      <c r="Z41">
        <v>50</v>
      </c>
      <c r="AA41" t="s">
        <v>84</v>
      </c>
      <c r="AC41" t="s">
        <v>84</v>
      </c>
      <c r="AE41" t="s">
        <v>84</v>
      </c>
      <c r="AG41" t="s">
        <v>84</v>
      </c>
      <c r="AI41" t="s">
        <v>84</v>
      </c>
      <c r="AK41" t="s">
        <v>84</v>
      </c>
      <c r="AM41" t="s">
        <v>84</v>
      </c>
    </row>
    <row r="42" spans="1:39" x14ac:dyDescent="0.35">
      <c r="A42" t="s">
        <v>29</v>
      </c>
      <c r="C42" t="s">
        <v>69</v>
      </c>
      <c r="E42" t="s">
        <v>69</v>
      </c>
      <c r="G42" t="s">
        <v>69</v>
      </c>
      <c r="I42" t="s">
        <v>69</v>
      </c>
      <c r="K42" t="s">
        <v>69</v>
      </c>
      <c r="M42" t="s">
        <v>69</v>
      </c>
      <c r="O42" t="s">
        <v>69</v>
      </c>
      <c r="Q42" t="s">
        <v>69</v>
      </c>
      <c r="S42" t="s">
        <v>69</v>
      </c>
      <c r="U42" t="s">
        <v>69</v>
      </c>
      <c r="V42" s="7"/>
      <c r="W42" t="s">
        <v>69</v>
      </c>
      <c r="Y42" t="s">
        <v>69</v>
      </c>
      <c r="AA42" t="s">
        <v>69</v>
      </c>
      <c r="AC42" t="s">
        <v>69</v>
      </c>
      <c r="AE42" t="s">
        <v>69</v>
      </c>
      <c r="AG42" t="s">
        <v>69</v>
      </c>
      <c r="AI42" t="s">
        <v>69</v>
      </c>
      <c r="AK42" t="s">
        <v>69</v>
      </c>
      <c r="AM42" t="s">
        <v>69</v>
      </c>
    </row>
    <row r="43" spans="1:39" x14ac:dyDescent="0.35">
      <c r="A43" t="s">
        <v>30</v>
      </c>
      <c r="C43" t="s">
        <v>69</v>
      </c>
      <c r="E43" t="s">
        <v>69</v>
      </c>
      <c r="G43" t="s">
        <v>69</v>
      </c>
      <c r="I43" t="s">
        <v>69</v>
      </c>
      <c r="K43" t="s">
        <v>69</v>
      </c>
      <c r="M43" t="s">
        <v>69</v>
      </c>
      <c r="O43" t="s">
        <v>69</v>
      </c>
      <c r="Q43" t="s">
        <v>69</v>
      </c>
      <c r="S43" t="s">
        <v>69</v>
      </c>
      <c r="U43" t="s">
        <v>69</v>
      </c>
      <c r="V43" s="7"/>
      <c r="W43" t="s">
        <v>69</v>
      </c>
      <c r="Y43" t="s">
        <v>69</v>
      </c>
      <c r="AA43" t="s">
        <v>69</v>
      </c>
      <c r="AC43" t="s">
        <v>69</v>
      </c>
      <c r="AE43" t="s">
        <v>69</v>
      </c>
      <c r="AG43" t="s">
        <v>69</v>
      </c>
      <c r="AI43" t="s">
        <v>69</v>
      </c>
      <c r="AK43" t="s">
        <v>69</v>
      </c>
      <c r="AM43" t="s">
        <v>69</v>
      </c>
    </row>
    <row r="44" spans="1:39" x14ac:dyDescent="0.35">
      <c r="A44" t="s">
        <v>44</v>
      </c>
      <c r="C44" t="s">
        <v>85</v>
      </c>
      <c r="E44" t="s">
        <v>85</v>
      </c>
      <c r="G44" t="s">
        <v>85</v>
      </c>
      <c r="I44" t="s">
        <v>85</v>
      </c>
      <c r="K44" t="s">
        <v>85</v>
      </c>
      <c r="M44" t="s">
        <v>85</v>
      </c>
      <c r="O44" t="s">
        <v>85</v>
      </c>
      <c r="Q44" t="s">
        <v>85</v>
      </c>
      <c r="S44" t="s">
        <v>85</v>
      </c>
      <c r="U44" t="s">
        <v>85</v>
      </c>
      <c r="V44" s="7"/>
      <c r="W44" t="s">
        <v>85</v>
      </c>
      <c r="Y44" t="s">
        <v>85</v>
      </c>
      <c r="AA44" t="s">
        <v>85</v>
      </c>
      <c r="AC44" t="s">
        <v>85</v>
      </c>
      <c r="AE44" t="s">
        <v>85</v>
      </c>
      <c r="AG44" t="s">
        <v>85</v>
      </c>
      <c r="AI44" t="s">
        <v>85</v>
      </c>
      <c r="AK44" t="s">
        <v>85</v>
      </c>
      <c r="AM44" t="s">
        <v>85</v>
      </c>
    </row>
    <row r="45" spans="1:39" x14ac:dyDescent="0.35">
      <c r="A45" t="s">
        <v>45</v>
      </c>
      <c r="C45" t="s">
        <v>85</v>
      </c>
      <c r="E45" t="s">
        <v>85</v>
      </c>
      <c r="G45" t="s">
        <v>85</v>
      </c>
      <c r="I45" t="s">
        <v>85</v>
      </c>
      <c r="K45" t="s">
        <v>85</v>
      </c>
      <c r="M45" t="s">
        <v>85</v>
      </c>
      <c r="O45" t="s">
        <v>85</v>
      </c>
      <c r="Q45" t="s">
        <v>85</v>
      </c>
      <c r="S45" t="s">
        <v>85</v>
      </c>
      <c r="U45" t="s">
        <v>85</v>
      </c>
      <c r="V45" s="7"/>
      <c r="W45" t="s">
        <v>85</v>
      </c>
      <c r="Y45" t="s">
        <v>85</v>
      </c>
      <c r="AA45" t="s">
        <v>85</v>
      </c>
      <c r="AC45" t="s">
        <v>85</v>
      </c>
      <c r="AE45" t="s">
        <v>85</v>
      </c>
      <c r="AG45" t="s">
        <v>85</v>
      </c>
      <c r="AI45" t="s">
        <v>85</v>
      </c>
      <c r="AK45" t="s">
        <v>85</v>
      </c>
      <c r="AM45" t="s">
        <v>85</v>
      </c>
    </row>
    <row r="46" spans="1:39" x14ac:dyDescent="0.35">
      <c r="A46" t="s">
        <v>32</v>
      </c>
      <c r="C46" t="s">
        <v>86</v>
      </c>
      <c r="E46" t="s">
        <v>86</v>
      </c>
      <c r="G46" t="s">
        <v>86</v>
      </c>
      <c r="I46" t="s">
        <v>86</v>
      </c>
      <c r="K46" t="s">
        <v>86</v>
      </c>
      <c r="M46" t="s">
        <v>86</v>
      </c>
      <c r="O46" t="s">
        <v>86</v>
      </c>
      <c r="Q46" t="s">
        <v>86</v>
      </c>
      <c r="S46" t="s">
        <v>86</v>
      </c>
      <c r="U46" t="s">
        <v>86</v>
      </c>
      <c r="V46" s="7"/>
      <c r="W46" t="s">
        <v>86</v>
      </c>
      <c r="Y46" t="s">
        <v>86</v>
      </c>
      <c r="AA46" t="s">
        <v>86</v>
      </c>
      <c r="AC46" t="s">
        <v>86</v>
      </c>
      <c r="AE46" t="s">
        <v>86</v>
      </c>
      <c r="AG46" t="s">
        <v>86</v>
      </c>
      <c r="AI46" t="s">
        <v>86</v>
      </c>
      <c r="AK46" t="s">
        <v>86</v>
      </c>
      <c r="AM46" t="s">
        <v>86</v>
      </c>
    </row>
    <row r="47" spans="1:39" x14ac:dyDescent="0.35">
      <c r="A47" t="s">
        <v>33</v>
      </c>
      <c r="B47">
        <v>40</v>
      </c>
      <c r="C47" t="s">
        <v>84</v>
      </c>
      <c r="E47" t="s">
        <v>84</v>
      </c>
      <c r="F47">
        <v>40</v>
      </c>
      <c r="G47" t="s">
        <v>84</v>
      </c>
      <c r="I47" t="s">
        <v>84</v>
      </c>
      <c r="J47">
        <v>40</v>
      </c>
      <c r="K47" t="s">
        <v>84</v>
      </c>
      <c r="L47">
        <v>40</v>
      </c>
      <c r="M47" t="s">
        <v>84</v>
      </c>
      <c r="N47">
        <v>40</v>
      </c>
      <c r="O47" t="s">
        <v>84</v>
      </c>
      <c r="P47">
        <v>40</v>
      </c>
      <c r="Q47" t="s">
        <v>84</v>
      </c>
      <c r="R47">
        <v>40</v>
      </c>
      <c r="S47" t="s">
        <v>84</v>
      </c>
      <c r="T47">
        <v>30</v>
      </c>
      <c r="U47" t="s">
        <v>84</v>
      </c>
      <c r="V47" s="7"/>
      <c r="W47" t="s">
        <v>84</v>
      </c>
      <c r="X47">
        <v>40</v>
      </c>
      <c r="Y47" t="s">
        <v>84</v>
      </c>
      <c r="Z47">
        <v>40</v>
      </c>
      <c r="AA47" t="s">
        <v>84</v>
      </c>
      <c r="AC47" t="s">
        <v>84</v>
      </c>
      <c r="AE47" t="s">
        <v>84</v>
      </c>
      <c r="AG47" t="s">
        <v>84</v>
      </c>
      <c r="AI47" t="s">
        <v>84</v>
      </c>
      <c r="AK47" t="s">
        <v>84</v>
      </c>
      <c r="AM47" t="s">
        <v>84</v>
      </c>
    </row>
    <row r="48" spans="1:39" x14ac:dyDescent="0.35">
      <c r="A48" t="s">
        <v>34</v>
      </c>
      <c r="C48" t="s">
        <v>87</v>
      </c>
      <c r="E48" t="s">
        <v>87</v>
      </c>
      <c r="G48" t="s">
        <v>87</v>
      </c>
      <c r="I48" t="s">
        <v>87</v>
      </c>
      <c r="K48" t="s">
        <v>87</v>
      </c>
      <c r="M48" t="s">
        <v>87</v>
      </c>
      <c r="O48" t="s">
        <v>87</v>
      </c>
      <c r="Q48" t="s">
        <v>87</v>
      </c>
      <c r="S48" t="s">
        <v>87</v>
      </c>
      <c r="U48" t="s">
        <v>87</v>
      </c>
      <c r="V48" s="7"/>
      <c r="W48" t="s">
        <v>87</v>
      </c>
      <c r="Y48" t="s">
        <v>87</v>
      </c>
      <c r="AA48" t="s">
        <v>87</v>
      </c>
      <c r="AC48" t="s">
        <v>87</v>
      </c>
      <c r="AE48" t="s">
        <v>87</v>
      </c>
      <c r="AG48" t="s">
        <v>87</v>
      </c>
      <c r="AI48" t="s">
        <v>87</v>
      </c>
      <c r="AK48" t="s">
        <v>87</v>
      </c>
      <c r="AM48" t="s">
        <v>87</v>
      </c>
    </row>
    <row r="49" spans="1:39" x14ac:dyDescent="0.35">
      <c r="A49" t="s">
        <v>43</v>
      </c>
      <c r="C49" t="s">
        <v>88</v>
      </c>
      <c r="E49" t="s">
        <v>88</v>
      </c>
      <c r="G49" t="s">
        <v>88</v>
      </c>
      <c r="I49" t="s">
        <v>88</v>
      </c>
      <c r="K49" t="s">
        <v>88</v>
      </c>
      <c r="M49" t="s">
        <v>88</v>
      </c>
      <c r="O49" t="s">
        <v>88</v>
      </c>
      <c r="Q49" t="s">
        <v>88</v>
      </c>
      <c r="S49" t="s">
        <v>88</v>
      </c>
      <c r="U49" t="s">
        <v>88</v>
      </c>
      <c r="V49" s="7"/>
      <c r="W49" t="s">
        <v>88</v>
      </c>
      <c r="Y49" t="s">
        <v>88</v>
      </c>
      <c r="AA49" t="s">
        <v>88</v>
      </c>
      <c r="AC49" t="s">
        <v>88</v>
      </c>
      <c r="AE49" t="s">
        <v>88</v>
      </c>
      <c r="AG49" t="s">
        <v>88</v>
      </c>
      <c r="AI49" t="s">
        <v>88</v>
      </c>
      <c r="AK49" t="s">
        <v>88</v>
      </c>
      <c r="AM49" t="s">
        <v>88</v>
      </c>
    </row>
    <row r="50" spans="1:39" x14ac:dyDescent="0.3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35">
      <c r="A51" t="s">
        <v>41</v>
      </c>
      <c r="C51" s="1"/>
      <c r="E51" s="1"/>
      <c r="F51" t="s">
        <v>6</v>
      </c>
      <c r="G51" s="1"/>
      <c r="I51" s="1"/>
      <c r="J51" t="s">
        <v>6</v>
      </c>
      <c r="K51" s="1"/>
      <c r="L51" t="s">
        <v>6</v>
      </c>
      <c r="M51" s="1"/>
      <c r="N51" t="s">
        <v>6</v>
      </c>
      <c r="O51" s="1"/>
      <c r="P51" t="s">
        <v>6</v>
      </c>
      <c r="Q51" s="1"/>
      <c r="R51" t="s">
        <v>6</v>
      </c>
      <c r="S51" s="1"/>
      <c r="U51" s="1"/>
      <c r="W51" s="1"/>
      <c r="X51" t="s">
        <v>6</v>
      </c>
      <c r="Y51" s="1"/>
      <c r="Z51" t="s">
        <v>6</v>
      </c>
      <c r="AA51" s="1"/>
      <c r="AC51" s="1"/>
      <c r="AE51" s="1"/>
      <c r="AG51" s="1"/>
      <c r="AI51" s="1"/>
      <c r="AK51" s="1"/>
      <c r="AM51" s="1"/>
    </row>
    <row r="52" spans="1:39" x14ac:dyDescent="0.35">
      <c r="A52" t="s">
        <v>42</v>
      </c>
      <c r="C52" s="1"/>
      <c r="E52" s="1"/>
      <c r="F52" t="s">
        <v>6</v>
      </c>
      <c r="G52" s="1"/>
      <c r="I52" s="1"/>
      <c r="J52" t="s">
        <v>6</v>
      </c>
      <c r="K52" s="1"/>
      <c r="L52" t="s">
        <v>6</v>
      </c>
      <c r="M52" s="1"/>
      <c r="N52" t="s">
        <v>6</v>
      </c>
      <c r="O52" s="1"/>
      <c r="P52" t="s">
        <v>6</v>
      </c>
      <c r="Q52" s="1"/>
      <c r="R52" t="s">
        <v>6</v>
      </c>
      <c r="S52" s="1"/>
      <c r="U52" s="1"/>
      <c r="W52" s="1"/>
      <c r="X52" t="s">
        <v>6</v>
      </c>
      <c r="Y52" s="1"/>
      <c r="Z52" t="s">
        <v>6</v>
      </c>
      <c r="AA52" s="1"/>
      <c r="AC52" s="1"/>
      <c r="AE52" s="1"/>
      <c r="AG52" s="1"/>
      <c r="AI52" s="1"/>
      <c r="AK52" s="1"/>
      <c r="AM52" s="1"/>
    </row>
    <row r="53" spans="1:39" x14ac:dyDescent="0.35">
      <c r="A53" t="s">
        <v>36</v>
      </c>
      <c r="C53" t="s">
        <v>93</v>
      </c>
      <c r="E53" t="s">
        <v>93</v>
      </c>
      <c r="F53">
        <v>1</v>
      </c>
      <c r="G53" t="s">
        <v>93</v>
      </c>
      <c r="I53" t="s">
        <v>93</v>
      </c>
      <c r="J53">
        <v>2</v>
      </c>
      <c r="K53" t="s">
        <v>93</v>
      </c>
      <c r="L53">
        <v>0.5</v>
      </c>
      <c r="M53" t="s">
        <v>93</v>
      </c>
      <c r="N53">
        <v>1</v>
      </c>
      <c r="O53" t="s">
        <v>93</v>
      </c>
      <c r="P53">
        <v>2</v>
      </c>
      <c r="Q53" t="s">
        <v>93</v>
      </c>
      <c r="R53">
        <v>5</v>
      </c>
      <c r="S53" t="s">
        <v>93</v>
      </c>
      <c r="U53" t="s">
        <v>93</v>
      </c>
      <c r="W53" t="s">
        <v>93</v>
      </c>
      <c r="X53">
        <v>0.25</v>
      </c>
      <c r="Y53" t="s">
        <v>93</v>
      </c>
      <c r="Z53">
        <v>0.5</v>
      </c>
      <c r="AA53" t="s">
        <v>93</v>
      </c>
      <c r="AC53" t="s">
        <v>93</v>
      </c>
      <c r="AE53" t="s">
        <v>93</v>
      </c>
      <c r="AG53" t="s">
        <v>93</v>
      </c>
      <c r="AI53" t="s">
        <v>93</v>
      </c>
      <c r="AK53" t="s">
        <v>93</v>
      </c>
      <c r="AM53" t="s">
        <v>93</v>
      </c>
    </row>
    <row r="54" spans="1:39" x14ac:dyDescent="0.3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35">
      <c r="A55" t="s">
        <v>25</v>
      </c>
      <c r="C55" t="s">
        <v>84</v>
      </c>
      <c r="E55" t="s">
        <v>84</v>
      </c>
      <c r="F55">
        <v>50</v>
      </c>
      <c r="G55" t="s">
        <v>84</v>
      </c>
      <c r="I55" t="s">
        <v>84</v>
      </c>
      <c r="J55">
        <v>65</v>
      </c>
      <c r="K55" t="s">
        <v>84</v>
      </c>
      <c r="L55">
        <v>25</v>
      </c>
      <c r="M55" t="s">
        <v>84</v>
      </c>
      <c r="N55">
        <v>65</v>
      </c>
      <c r="O55" t="s">
        <v>84</v>
      </c>
      <c r="P55">
        <v>65</v>
      </c>
      <c r="Q55" t="s">
        <v>84</v>
      </c>
      <c r="R55">
        <v>65</v>
      </c>
      <c r="S55" t="s">
        <v>84</v>
      </c>
      <c r="U55" t="s">
        <v>84</v>
      </c>
      <c r="W55" t="s">
        <v>84</v>
      </c>
      <c r="X55">
        <v>25</v>
      </c>
      <c r="Y55" t="s">
        <v>84</v>
      </c>
      <c r="Z55">
        <v>25</v>
      </c>
      <c r="AA55" t="s">
        <v>84</v>
      </c>
      <c r="AC55" t="s">
        <v>84</v>
      </c>
      <c r="AE55" t="s">
        <v>84</v>
      </c>
      <c r="AG55" t="s">
        <v>84</v>
      </c>
      <c r="AI55" t="s">
        <v>84</v>
      </c>
      <c r="AK55" t="s">
        <v>84</v>
      </c>
      <c r="AM55" t="s">
        <v>84</v>
      </c>
    </row>
    <row r="56" spans="1:39" x14ac:dyDescent="0.35">
      <c r="A56" t="s">
        <v>26</v>
      </c>
      <c r="C56" t="s">
        <v>84</v>
      </c>
      <c r="E56" t="s">
        <v>84</v>
      </c>
      <c r="F56">
        <v>25</v>
      </c>
      <c r="G56" t="s">
        <v>84</v>
      </c>
      <c r="I56" t="s">
        <v>84</v>
      </c>
      <c r="J56">
        <v>25</v>
      </c>
      <c r="K56" t="s">
        <v>84</v>
      </c>
      <c r="L56">
        <v>10</v>
      </c>
      <c r="M56" t="s">
        <v>84</v>
      </c>
      <c r="N56">
        <v>25</v>
      </c>
      <c r="O56" t="s">
        <v>84</v>
      </c>
      <c r="P56">
        <v>25</v>
      </c>
      <c r="Q56" t="s">
        <v>84</v>
      </c>
      <c r="R56">
        <v>50</v>
      </c>
      <c r="S56" t="s">
        <v>84</v>
      </c>
      <c r="U56" t="s">
        <v>84</v>
      </c>
      <c r="W56" t="s">
        <v>84</v>
      </c>
      <c r="X56">
        <v>10</v>
      </c>
      <c r="Y56" t="s">
        <v>84</v>
      </c>
      <c r="Z56">
        <v>10</v>
      </c>
      <c r="AA56" t="s">
        <v>84</v>
      </c>
      <c r="AC56" t="s">
        <v>84</v>
      </c>
      <c r="AE56" t="s">
        <v>84</v>
      </c>
      <c r="AG56" t="s">
        <v>84</v>
      </c>
      <c r="AI56" t="s">
        <v>84</v>
      </c>
      <c r="AK56" t="s">
        <v>84</v>
      </c>
      <c r="AM56" t="s">
        <v>84</v>
      </c>
    </row>
    <row r="57" spans="1:39" x14ac:dyDescent="0.35">
      <c r="A57" t="s">
        <v>27</v>
      </c>
      <c r="C57" t="s">
        <v>84</v>
      </c>
      <c r="E57" t="s">
        <v>84</v>
      </c>
      <c r="F57">
        <v>25</v>
      </c>
      <c r="G57" t="s">
        <v>84</v>
      </c>
      <c r="I57" t="s">
        <v>84</v>
      </c>
      <c r="J57">
        <v>25</v>
      </c>
      <c r="K57" t="s">
        <v>84</v>
      </c>
      <c r="L57">
        <v>10</v>
      </c>
      <c r="M57" t="s">
        <v>84</v>
      </c>
      <c r="N57">
        <v>25</v>
      </c>
      <c r="O57" t="s">
        <v>84</v>
      </c>
      <c r="P57">
        <v>25</v>
      </c>
      <c r="Q57" t="s">
        <v>84</v>
      </c>
      <c r="R57">
        <v>50</v>
      </c>
      <c r="S57" t="s">
        <v>84</v>
      </c>
      <c r="U57" t="s">
        <v>84</v>
      </c>
      <c r="W57" t="s">
        <v>84</v>
      </c>
      <c r="X57">
        <v>10</v>
      </c>
      <c r="Y57" t="s">
        <v>84</v>
      </c>
      <c r="Z57">
        <v>10</v>
      </c>
      <c r="AA57" t="s">
        <v>84</v>
      </c>
      <c r="AC57" t="s">
        <v>84</v>
      </c>
      <c r="AE57" t="s">
        <v>84</v>
      </c>
      <c r="AG57" t="s">
        <v>84</v>
      </c>
      <c r="AI57" t="s">
        <v>84</v>
      </c>
      <c r="AK57" t="s">
        <v>84</v>
      </c>
      <c r="AM57" t="s">
        <v>84</v>
      </c>
    </row>
    <row r="58" spans="1:39" x14ac:dyDescent="0.35">
      <c r="A58" t="s">
        <v>28</v>
      </c>
      <c r="C58" t="s">
        <v>84</v>
      </c>
      <c r="E58" t="s">
        <v>84</v>
      </c>
      <c r="F58">
        <v>100</v>
      </c>
      <c r="G58" t="s">
        <v>84</v>
      </c>
      <c r="I58" t="s">
        <v>84</v>
      </c>
      <c r="J58">
        <v>150</v>
      </c>
      <c r="K58" t="s">
        <v>84</v>
      </c>
      <c r="L58">
        <v>50</v>
      </c>
      <c r="M58" t="s">
        <v>84</v>
      </c>
      <c r="N58">
        <v>100</v>
      </c>
      <c r="O58" t="s">
        <v>84</v>
      </c>
      <c r="P58">
        <v>200</v>
      </c>
      <c r="Q58" t="s">
        <v>84</v>
      </c>
      <c r="R58">
        <v>300</v>
      </c>
      <c r="S58" t="s">
        <v>84</v>
      </c>
      <c r="U58" t="s">
        <v>84</v>
      </c>
      <c r="W58" t="s">
        <v>84</v>
      </c>
      <c r="X58">
        <v>50</v>
      </c>
      <c r="Y58" t="s">
        <v>84</v>
      </c>
      <c r="Z58">
        <v>50</v>
      </c>
      <c r="AA58" t="s">
        <v>84</v>
      </c>
      <c r="AC58" t="s">
        <v>84</v>
      </c>
      <c r="AE58" t="s">
        <v>84</v>
      </c>
      <c r="AG58" t="s">
        <v>84</v>
      </c>
      <c r="AI58" t="s">
        <v>84</v>
      </c>
      <c r="AK58" t="s">
        <v>84</v>
      </c>
      <c r="AM58" t="s">
        <v>84</v>
      </c>
    </row>
    <row r="59" spans="1:39" x14ac:dyDescent="0.3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3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3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3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35">
      <c r="A63" t="s">
        <v>46</v>
      </c>
      <c r="C63" s="1"/>
      <c r="E63" s="1"/>
      <c r="G63" s="1"/>
      <c r="I63" s="1"/>
      <c r="K63" s="1"/>
      <c r="M63" s="1"/>
      <c r="O63" s="1"/>
      <c r="Q63" s="1"/>
      <c r="S63" s="1"/>
      <c r="U63" s="1"/>
      <c r="W63" s="1"/>
      <c r="Y63" s="1"/>
      <c r="AA63" s="1"/>
      <c r="AC63" s="1"/>
      <c r="AE63" s="1"/>
      <c r="AG63" s="1"/>
      <c r="AI63" s="1"/>
      <c r="AK63" s="1"/>
      <c r="AM63" s="1"/>
    </row>
    <row r="64" spans="1:39" x14ac:dyDescent="0.35">
      <c r="A64" t="s">
        <v>47</v>
      </c>
      <c r="C64" s="1"/>
      <c r="E64" s="1"/>
      <c r="G64" s="1"/>
      <c r="I64" s="1"/>
      <c r="K64" s="1"/>
      <c r="M64" s="1"/>
      <c r="O64" s="1"/>
      <c r="Q64" s="1"/>
      <c r="S64" s="1"/>
      <c r="U64" s="1"/>
      <c r="W64" s="1"/>
      <c r="Y64" s="1"/>
      <c r="AA64" s="1"/>
      <c r="AC64" s="1"/>
      <c r="AE64" s="1"/>
      <c r="AG64" s="1"/>
      <c r="AI64" s="1"/>
      <c r="AK64" s="1"/>
      <c r="AM64" s="1"/>
    </row>
    <row r="65" spans="1:39" x14ac:dyDescent="0.3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35">
      <c r="A66" t="s">
        <v>33</v>
      </c>
      <c r="C66" t="s">
        <v>84</v>
      </c>
      <c r="E66" t="s">
        <v>84</v>
      </c>
      <c r="F66">
        <v>40</v>
      </c>
      <c r="G66" t="s">
        <v>84</v>
      </c>
      <c r="I66" t="s">
        <v>84</v>
      </c>
      <c r="J66">
        <v>40</v>
      </c>
      <c r="K66" t="s">
        <v>84</v>
      </c>
      <c r="L66">
        <v>40</v>
      </c>
      <c r="M66" t="s">
        <v>84</v>
      </c>
      <c r="N66">
        <v>40</v>
      </c>
      <c r="O66" t="s">
        <v>84</v>
      </c>
      <c r="P66">
        <v>40</v>
      </c>
      <c r="Q66" t="s">
        <v>84</v>
      </c>
      <c r="R66">
        <v>40</v>
      </c>
      <c r="S66" t="s">
        <v>84</v>
      </c>
      <c r="U66" t="s">
        <v>84</v>
      </c>
      <c r="W66" t="s">
        <v>84</v>
      </c>
      <c r="X66">
        <v>40</v>
      </c>
      <c r="Y66" t="s">
        <v>84</v>
      </c>
      <c r="Z66">
        <v>40</v>
      </c>
      <c r="AA66" t="s">
        <v>84</v>
      </c>
      <c r="AC66" t="s">
        <v>84</v>
      </c>
      <c r="AE66" t="s">
        <v>84</v>
      </c>
      <c r="AG66" t="s">
        <v>84</v>
      </c>
      <c r="AI66" t="s">
        <v>84</v>
      </c>
      <c r="AK66" t="s">
        <v>84</v>
      </c>
      <c r="AM66" t="s">
        <v>84</v>
      </c>
    </row>
    <row r="67" spans="1:39" x14ac:dyDescent="0.3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3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3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3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35">
      <c r="A71" t="s">
        <v>41</v>
      </c>
      <c r="C71" s="1"/>
      <c r="E71" s="1"/>
      <c r="F71" t="s">
        <v>6</v>
      </c>
      <c r="G71" s="1"/>
      <c r="I71" s="1"/>
      <c r="J71" t="s">
        <v>147</v>
      </c>
      <c r="K71" s="1"/>
      <c r="L71" t="s">
        <v>147</v>
      </c>
      <c r="M71" s="1"/>
      <c r="N71" t="s">
        <v>147</v>
      </c>
      <c r="O71" s="1"/>
      <c r="P71" t="s">
        <v>147</v>
      </c>
      <c r="Q71" s="1"/>
      <c r="R71" t="s">
        <v>147</v>
      </c>
      <c r="S71" s="1"/>
      <c r="U71" s="1"/>
      <c r="W71" s="1"/>
      <c r="Y71" s="1"/>
      <c r="AA71" s="1"/>
      <c r="AC71" s="1"/>
      <c r="AE71" s="1"/>
      <c r="AG71" s="1"/>
      <c r="AI71" s="1"/>
      <c r="AK71" s="1"/>
      <c r="AM71" s="1"/>
    </row>
    <row r="72" spans="1:39" x14ac:dyDescent="0.35">
      <c r="A72" t="s">
        <v>42</v>
      </c>
      <c r="C72" s="1"/>
      <c r="E72" s="1"/>
      <c r="F72" t="s">
        <v>6</v>
      </c>
      <c r="G72" s="1"/>
      <c r="I72" s="1"/>
      <c r="J72" t="s">
        <v>147</v>
      </c>
      <c r="K72" s="1"/>
      <c r="L72" t="s">
        <v>147</v>
      </c>
      <c r="M72" s="1"/>
      <c r="N72" t="s">
        <v>147</v>
      </c>
      <c r="O72" s="1"/>
      <c r="P72" t="s">
        <v>147</v>
      </c>
      <c r="Q72" s="1"/>
      <c r="R72" t="s">
        <v>147</v>
      </c>
      <c r="S72" s="1"/>
      <c r="U72" s="1"/>
      <c r="W72" s="1"/>
      <c r="Y72" s="1"/>
      <c r="AA72" s="1"/>
      <c r="AC72" s="1"/>
      <c r="AE72" s="1"/>
      <c r="AG72" s="1"/>
      <c r="AI72" s="1"/>
      <c r="AK72" s="1"/>
      <c r="AM72" s="1"/>
    </row>
    <row r="73" spans="1:39" x14ac:dyDescent="0.35">
      <c r="A73" t="s">
        <v>36</v>
      </c>
      <c r="C73" t="s">
        <v>93</v>
      </c>
      <c r="E73" t="s">
        <v>93</v>
      </c>
      <c r="F73">
        <v>1</v>
      </c>
      <c r="G73" t="s">
        <v>93</v>
      </c>
      <c r="I73" t="s">
        <v>93</v>
      </c>
      <c r="J73">
        <v>2</v>
      </c>
      <c r="K73" t="s">
        <v>93</v>
      </c>
      <c r="L73">
        <v>0.5</v>
      </c>
      <c r="M73" t="s">
        <v>93</v>
      </c>
      <c r="N73">
        <v>1</v>
      </c>
      <c r="O73" t="s">
        <v>93</v>
      </c>
      <c r="P73">
        <v>2</v>
      </c>
      <c r="Q73" t="s">
        <v>93</v>
      </c>
      <c r="R73">
        <v>5</v>
      </c>
      <c r="S73" t="s">
        <v>93</v>
      </c>
      <c r="U73" t="s">
        <v>93</v>
      </c>
      <c r="W73" t="s">
        <v>93</v>
      </c>
      <c r="X73">
        <v>0.25</v>
      </c>
      <c r="Y73" t="s">
        <v>93</v>
      </c>
      <c r="Z73">
        <v>0.5</v>
      </c>
      <c r="AA73" t="s">
        <v>93</v>
      </c>
      <c r="AC73" t="s">
        <v>93</v>
      </c>
      <c r="AE73" t="s">
        <v>93</v>
      </c>
      <c r="AG73" t="s">
        <v>93</v>
      </c>
      <c r="AI73" t="s">
        <v>93</v>
      </c>
      <c r="AK73" t="s">
        <v>93</v>
      </c>
      <c r="AM73" t="s">
        <v>93</v>
      </c>
    </row>
    <row r="74" spans="1:39" x14ac:dyDescent="0.3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35">
      <c r="A75" t="s">
        <v>25</v>
      </c>
      <c r="C75" t="s">
        <v>84</v>
      </c>
      <c r="E75" t="s">
        <v>84</v>
      </c>
      <c r="F75">
        <v>50</v>
      </c>
      <c r="G75" t="s">
        <v>84</v>
      </c>
      <c r="I75" t="s">
        <v>84</v>
      </c>
      <c r="J75">
        <v>65</v>
      </c>
      <c r="K75" t="s">
        <v>84</v>
      </c>
      <c r="L75">
        <v>25</v>
      </c>
      <c r="M75" t="s">
        <v>84</v>
      </c>
      <c r="N75">
        <v>65</v>
      </c>
      <c r="O75" t="s">
        <v>84</v>
      </c>
      <c r="P75">
        <v>65</v>
      </c>
      <c r="Q75" t="s">
        <v>84</v>
      </c>
      <c r="R75">
        <v>65</v>
      </c>
      <c r="S75" t="s">
        <v>84</v>
      </c>
      <c r="U75" t="s">
        <v>84</v>
      </c>
      <c r="W75" t="s">
        <v>84</v>
      </c>
      <c r="X75">
        <v>25</v>
      </c>
      <c r="Y75" t="s">
        <v>84</v>
      </c>
      <c r="Z75">
        <v>25</v>
      </c>
      <c r="AA75" t="s">
        <v>84</v>
      </c>
      <c r="AC75" t="s">
        <v>84</v>
      </c>
      <c r="AE75" t="s">
        <v>84</v>
      </c>
      <c r="AG75" t="s">
        <v>84</v>
      </c>
      <c r="AI75" t="s">
        <v>84</v>
      </c>
      <c r="AK75" t="s">
        <v>84</v>
      </c>
      <c r="AM75" t="s">
        <v>84</v>
      </c>
    </row>
    <row r="76" spans="1:39" x14ac:dyDescent="0.35">
      <c r="A76" t="s">
        <v>26</v>
      </c>
      <c r="C76" t="s">
        <v>84</v>
      </c>
      <c r="E76" t="s">
        <v>84</v>
      </c>
      <c r="F76">
        <v>25</v>
      </c>
      <c r="G76" t="s">
        <v>84</v>
      </c>
      <c r="I76" t="s">
        <v>84</v>
      </c>
      <c r="J76">
        <v>25</v>
      </c>
      <c r="K76" t="s">
        <v>84</v>
      </c>
      <c r="L76">
        <v>10</v>
      </c>
      <c r="M76" t="s">
        <v>84</v>
      </c>
      <c r="N76">
        <v>25</v>
      </c>
      <c r="O76" t="s">
        <v>84</v>
      </c>
      <c r="P76">
        <v>25</v>
      </c>
      <c r="Q76" t="s">
        <v>84</v>
      </c>
      <c r="R76">
        <v>50</v>
      </c>
      <c r="S76" t="s">
        <v>84</v>
      </c>
      <c r="U76" t="s">
        <v>84</v>
      </c>
      <c r="W76" t="s">
        <v>84</v>
      </c>
      <c r="X76">
        <v>10</v>
      </c>
      <c r="Y76" t="s">
        <v>84</v>
      </c>
      <c r="Z76">
        <v>10</v>
      </c>
      <c r="AA76" t="s">
        <v>84</v>
      </c>
      <c r="AC76" t="s">
        <v>84</v>
      </c>
      <c r="AE76" t="s">
        <v>84</v>
      </c>
      <c r="AG76" t="s">
        <v>84</v>
      </c>
      <c r="AI76" t="s">
        <v>84</v>
      </c>
      <c r="AK76" t="s">
        <v>84</v>
      </c>
      <c r="AM76" t="s">
        <v>84</v>
      </c>
    </row>
    <row r="77" spans="1:39" x14ac:dyDescent="0.35">
      <c r="A77" t="s">
        <v>27</v>
      </c>
      <c r="C77" t="s">
        <v>84</v>
      </c>
      <c r="E77" t="s">
        <v>84</v>
      </c>
      <c r="F77">
        <v>25</v>
      </c>
      <c r="G77" t="s">
        <v>84</v>
      </c>
      <c r="I77" t="s">
        <v>84</v>
      </c>
      <c r="J77">
        <v>25</v>
      </c>
      <c r="K77" t="s">
        <v>84</v>
      </c>
      <c r="L77">
        <v>10</v>
      </c>
      <c r="M77" t="s">
        <v>84</v>
      </c>
      <c r="N77">
        <v>25</v>
      </c>
      <c r="O77" t="s">
        <v>84</v>
      </c>
      <c r="P77">
        <v>25</v>
      </c>
      <c r="Q77" t="s">
        <v>84</v>
      </c>
      <c r="R77">
        <v>50</v>
      </c>
      <c r="S77" t="s">
        <v>84</v>
      </c>
      <c r="U77" t="s">
        <v>84</v>
      </c>
      <c r="W77" t="s">
        <v>84</v>
      </c>
      <c r="X77">
        <v>10</v>
      </c>
      <c r="Y77" t="s">
        <v>84</v>
      </c>
      <c r="Z77">
        <v>10</v>
      </c>
      <c r="AA77" t="s">
        <v>84</v>
      </c>
      <c r="AC77" t="s">
        <v>84</v>
      </c>
      <c r="AE77" t="s">
        <v>84</v>
      </c>
      <c r="AG77" t="s">
        <v>84</v>
      </c>
      <c r="AI77" t="s">
        <v>84</v>
      </c>
      <c r="AK77" t="s">
        <v>84</v>
      </c>
      <c r="AM77" t="s">
        <v>84</v>
      </c>
    </row>
    <row r="78" spans="1:39" x14ac:dyDescent="0.35">
      <c r="A78" t="s">
        <v>28</v>
      </c>
      <c r="C78" t="s">
        <v>84</v>
      </c>
      <c r="E78" t="s">
        <v>84</v>
      </c>
      <c r="F78">
        <v>100</v>
      </c>
      <c r="G78" t="s">
        <v>84</v>
      </c>
      <c r="I78" t="s">
        <v>84</v>
      </c>
      <c r="J78">
        <v>150</v>
      </c>
      <c r="K78" t="s">
        <v>84</v>
      </c>
      <c r="L78">
        <v>50</v>
      </c>
      <c r="M78" t="s">
        <v>84</v>
      </c>
      <c r="N78">
        <v>100</v>
      </c>
      <c r="O78" t="s">
        <v>84</v>
      </c>
      <c r="P78">
        <v>200</v>
      </c>
      <c r="Q78" t="s">
        <v>84</v>
      </c>
      <c r="R78">
        <v>300</v>
      </c>
      <c r="S78" t="s">
        <v>84</v>
      </c>
      <c r="U78" t="s">
        <v>84</v>
      </c>
      <c r="W78" t="s">
        <v>84</v>
      </c>
      <c r="X78">
        <v>50</v>
      </c>
      <c r="Y78" t="s">
        <v>84</v>
      </c>
      <c r="Z78">
        <v>50</v>
      </c>
      <c r="AA78" t="s">
        <v>84</v>
      </c>
      <c r="AC78" t="s">
        <v>84</v>
      </c>
      <c r="AE78" t="s">
        <v>84</v>
      </c>
      <c r="AG78" t="s">
        <v>84</v>
      </c>
      <c r="AI78" t="s">
        <v>84</v>
      </c>
      <c r="AK78" t="s">
        <v>84</v>
      </c>
      <c r="AM78" t="s">
        <v>84</v>
      </c>
    </row>
    <row r="79" spans="1:39" x14ac:dyDescent="0.3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3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3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3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35">
      <c r="A83" t="s">
        <v>46</v>
      </c>
      <c r="C83" s="1"/>
      <c r="E83" s="1"/>
      <c r="G83" s="1"/>
      <c r="I83" s="1"/>
      <c r="K83" s="1"/>
      <c r="M83" s="1"/>
      <c r="O83" s="1"/>
      <c r="Q83" s="1"/>
      <c r="S83" s="1"/>
      <c r="U83" s="1"/>
      <c r="W83" s="1"/>
      <c r="Y83" s="1"/>
      <c r="AA83" s="1"/>
      <c r="AC83" s="1"/>
      <c r="AE83" s="1"/>
      <c r="AG83" s="1"/>
      <c r="AI83" s="1"/>
      <c r="AK83" s="1"/>
      <c r="AM83" s="1"/>
    </row>
    <row r="84" spans="1:39" x14ac:dyDescent="0.35">
      <c r="A84" t="s">
        <v>47</v>
      </c>
      <c r="C84" s="1"/>
      <c r="E84" s="1"/>
      <c r="G84" s="1"/>
      <c r="I84" s="1"/>
      <c r="K84" s="1"/>
      <c r="M84" s="1"/>
      <c r="O84" s="1"/>
      <c r="Q84" s="1"/>
      <c r="S84" s="1"/>
      <c r="U84" s="1"/>
      <c r="W84" s="1"/>
      <c r="Y84" s="1"/>
      <c r="AA84" s="1"/>
      <c r="AC84" s="1"/>
      <c r="AE84" s="1"/>
      <c r="AG84" s="1"/>
      <c r="AI84" s="1"/>
      <c r="AK84" s="1"/>
      <c r="AM84" s="1"/>
    </row>
    <row r="85" spans="1:39" x14ac:dyDescent="0.3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35">
      <c r="A86" t="s">
        <v>33</v>
      </c>
      <c r="C86" t="s">
        <v>84</v>
      </c>
      <c r="E86" t="s">
        <v>84</v>
      </c>
      <c r="F86">
        <v>40</v>
      </c>
      <c r="G86" t="s">
        <v>84</v>
      </c>
      <c r="I86" t="s">
        <v>84</v>
      </c>
      <c r="J86">
        <v>40</v>
      </c>
      <c r="K86" t="s">
        <v>84</v>
      </c>
      <c r="L86">
        <v>40</v>
      </c>
      <c r="M86" t="s">
        <v>84</v>
      </c>
      <c r="N86">
        <v>40</v>
      </c>
      <c r="O86" t="s">
        <v>84</v>
      </c>
      <c r="P86">
        <v>40</v>
      </c>
      <c r="Q86" t="s">
        <v>84</v>
      </c>
      <c r="R86">
        <v>40</v>
      </c>
      <c r="S86" t="s">
        <v>84</v>
      </c>
      <c r="U86" t="s">
        <v>84</v>
      </c>
      <c r="W86" t="s">
        <v>84</v>
      </c>
      <c r="X86">
        <v>40</v>
      </c>
      <c r="Y86" t="s">
        <v>84</v>
      </c>
      <c r="Z86">
        <v>40</v>
      </c>
      <c r="AA86" t="s">
        <v>84</v>
      </c>
      <c r="AC86" t="s">
        <v>84</v>
      </c>
      <c r="AE86" t="s">
        <v>84</v>
      </c>
      <c r="AG86" t="s">
        <v>84</v>
      </c>
      <c r="AI86" t="s">
        <v>84</v>
      </c>
      <c r="AK86" t="s">
        <v>84</v>
      </c>
      <c r="AM86" t="s">
        <v>84</v>
      </c>
    </row>
    <row r="87" spans="1:39" x14ac:dyDescent="0.3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3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3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3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3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35">
      <c r="A92" t="s">
        <v>41</v>
      </c>
      <c r="C92" s="1"/>
      <c r="E92" s="1"/>
      <c r="F92" t="s">
        <v>6</v>
      </c>
      <c r="G92" s="1"/>
      <c r="I92" s="1"/>
      <c r="J92" t="s">
        <v>147</v>
      </c>
      <c r="K92" s="1"/>
      <c r="L92" t="s">
        <v>147</v>
      </c>
      <c r="M92" s="1"/>
      <c r="N92" t="s">
        <v>147</v>
      </c>
      <c r="O92" s="1"/>
      <c r="P92" t="s">
        <v>147</v>
      </c>
      <c r="Q92" s="1"/>
      <c r="R92" t="s">
        <v>147</v>
      </c>
      <c r="S92" s="1"/>
      <c r="U92" s="1"/>
      <c r="W92" s="1"/>
      <c r="X92" t="s">
        <v>147</v>
      </c>
      <c r="Y92" s="1"/>
      <c r="Z92" t="s">
        <v>147</v>
      </c>
      <c r="AA92" s="1"/>
      <c r="AC92" s="1"/>
      <c r="AE92" s="1"/>
      <c r="AG92" s="1"/>
      <c r="AI92" s="1"/>
      <c r="AK92" s="1"/>
      <c r="AM92" s="1"/>
    </row>
    <row r="93" spans="1:39" x14ac:dyDescent="0.35">
      <c r="A93" t="s">
        <v>42</v>
      </c>
      <c r="C93" s="1"/>
      <c r="E93" s="1"/>
      <c r="F93" t="s">
        <v>6</v>
      </c>
      <c r="G93" s="1"/>
      <c r="I93" s="1"/>
      <c r="J93" t="s">
        <v>147</v>
      </c>
      <c r="K93" s="1"/>
      <c r="L93" t="s">
        <v>147</v>
      </c>
      <c r="M93" s="1"/>
      <c r="N93" t="s">
        <v>147</v>
      </c>
      <c r="O93" s="1"/>
      <c r="P93" t="s">
        <v>147</v>
      </c>
      <c r="Q93" s="1"/>
      <c r="R93" t="s">
        <v>147</v>
      </c>
      <c r="S93" s="1"/>
      <c r="U93" s="1"/>
      <c r="W93" s="1"/>
      <c r="X93" t="s">
        <v>147</v>
      </c>
      <c r="Y93" s="1"/>
      <c r="Z93" t="s">
        <v>147</v>
      </c>
      <c r="AA93" s="1"/>
      <c r="AC93" s="1"/>
      <c r="AE93" s="1"/>
      <c r="AG93" s="1"/>
      <c r="AI93" s="1"/>
      <c r="AK93" s="1"/>
      <c r="AM93" s="1"/>
    </row>
    <row r="94" spans="1:39" x14ac:dyDescent="0.35">
      <c r="A94" t="s">
        <v>36</v>
      </c>
      <c r="C94" t="s">
        <v>93</v>
      </c>
      <c r="E94" t="s">
        <v>93</v>
      </c>
      <c r="F94">
        <v>1</v>
      </c>
      <c r="G94" t="s">
        <v>93</v>
      </c>
      <c r="I94" t="s">
        <v>93</v>
      </c>
      <c r="J94">
        <v>2</v>
      </c>
      <c r="K94" t="s">
        <v>93</v>
      </c>
      <c r="L94">
        <v>0.5</v>
      </c>
      <c r="M94" t="s">
        <v>93</v>
      </c>
      <c r="N94">
        <v>1</v>
      </c>
      <c r="O94" t="s">
        <v>93</v>
      </c>
      <c r="P94">
        <v>2</v>
      </c>
      <c r="Q94" t="s">
        <v>93</v>
      </c>
      <c r="R94">
        <v>5</v>
      </c>
      <c r="S94" t="s">
        <v>93</v>
      </c>
      <c r="U94" t="s">
        <v>93</v>
      </c>
      <c r="W94" t="s">
        <v>93</v>
      </c>
      <c r="X94">
        <v>0.25</v>
      </c>
      <c r="Y94" t="s">
        <v>93</v>
      </c>
      <c r="Z94">
        <v>0.5</v>
      </c>
      <c r="AA94" t="s">
        <v>93</v>
      </c>
      <c r="AC94" t="s">
        <v>93</v>
      </c>
      <c r="AE94" t="s">
        <v>93</v>
      </c>
      <c r="AG94" t="s">
        <v>93</v>
      </c>
      <c r="AI94" t="s">
        <v>93</v>
      </c>
      <c r="AK94" t="s">
        <v>93</v>
      </c>
      <c r="AM94" t="s">
        <v>93</v>
      </c>
    </row>
    <row r="95" spans="1:39" x14ac:dyDescent="0.3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35">
      <c r="A96" t="s">
        <v>25</v>
      </c>
      <c r="C96" t="s">
        <v>84</v>
      </c>
      <c r="E96" t="s">
        <v>84</v>
      </c>
      <c r="F96">
        <v>50</v>
      </c>
      <c r="G96" t="s">
        <v>84</v>
      </c>
      <c r="I96" t="s">
        <v>84</v>
      </c>
      <c r="J96">
        <v>65</v>
      </c>
      <c r="K96" t="s">
        <v>84</v>
      </c>
      <c r="L96">
        <v>25</v>
      </c>
      <c r="M96" t="s">
        <v>84</v>
      </c>
      <c r="N96">
        <v>65</v>
      </c>
      <c r="O96" t="s">
        <v>84</v>
      </c>
      <c r="P96">
        <v>65</v>
      </c>
      <c r="Q96" t="s">
        <v>84</v>
      </c>
      <c r="R96">
        <v>65</v>
      </c>
      <c r="S96" t="s">
        <v>84</v>
      </c>
      <c r="U96" t="s">
        <v>84</v>
      </c>
      <c r="W96" t="s">
        <v>84</v>
      </c>
      <c r="X96">
        <v>25</v>
      </c>
      <c r="Y96" t="s">
        <v>84</v>
      </c>
      <c r="Z96">
        <v>25</v>
      </c>
      <c r="AA96" t="s">
        <v>84</v>
      </c>
      <c r="AC96" t="s">
        <v>84</v>
      </c>
      <c r="AE96" t="s">
        <v>84</v>
      </c>
      <c r="AG96" t="s">
        <v>84</v>
      </c>
      <c r="AI96" t="s">
        <v>84</v>
      </c>
      <c r="AK96" t="s">
        <v>84</v>
      </c>
      <c r="AM96" t="s">
        <v>84</v>
      </c>
    </row>
    <row r="97" spans="1:39" x14ac:dyDescent="0.35">
      <c r="A97" t="s">
        <v>26</v>
      </c>
      <c r="C97" t="s">
        <v>84</v>
      </c>
      <c r="E97" t="s">
        <v>84</v>
      </c>
      <c r="F97">
        <v>25</v>
      </c>
      <c r="G97" t="s">
        <v>84</v>
      </c>
      <c r="I97" t="s">
        <v>84</v>
      </c>
      <c r="J97">
        <v>25</v>
      </c>
      <c r="K97" t="s">
        <v>84</v>
      </c>
      <c r="L97">
        <v>10</v>
      </c>
      <c r="M97" t="s">
        <v>84</v>
      </c>
      <c r="N97">
        <v>25</v>
      </c>
      <c r="O97" t="s">
        <v>84</v>
      </c>
      <c r="P97">
        <v>25</v>
      </c>
      <c r="Q97" t="s">
        <v>84</v>
      </c>
      <c r="R97">
        <v>50</v>
      </c>
      <c r="S97" t="s">
        <v>84</v>
      </c>
      <c r="U97" t="s">
        <v>84</v>
      </c>
      <c r="W97" t="s">
        <v>84</v>
      </c>
      <c r="X97">
        <v>10</v>
      </c>
      <c r="Y97" t="s">
        <v>84</v>
      </c>
      <c r="Z97">
        <v>10</v>
      </c>
      <c r="AA97" t="s">
        <v>84</v>
      </c>
      <c r="AC97" t="s">
        <v>84</v>
      </c>
      <c r="AE97" t="s">
        <v>84</v>
      </c>
      <c r="AG97" t="s">
        <v>84</v>
      </c>
      <c r="AI97" t="s">
        <v>84</v>
      </c>
      <c r="AK97" t="s">
        <v>84</v>
      </c>
      <c r="AM97" t="s">
        <v>84</v>
      </c>
    </row>
    <row r="98" spans="1:39" x14ac:dyDescent="0.35">
      <c r="A98" t="s">
        <v>27</v>
      </c>
      <c r="C98" t="s">
        <v>84</v>
      </c>
      <c r="E98" t="s">
        <v>84</v>
      </c>
      <c r="F98">
        <v>25</v>
      </c>
      <c r="G98" t="s">
        <v>84</v>
      </c>
      <c r="I98" t="s">
        <v>84</v>
      </c>
      <c r="J98">
        <v>25</v>
      </c>
      <c r="K98" t="s">
        <v>84</v>
      </c>
      <c r="L98">
        <v>10</v>
      </c>
      <c r="M98" t="s">
        <v>84</v>
      </c>
      <c r="N98">
        <v>25</v>
      </c>
      <c r="O98" t="s">
        <v>84</v>
      </c>
      <c r="P98">
        <v>25</v>
      </c>
      <c r="Q98" t="s">
        <v>84</v>
      </c>
      <c r="R98">
        <v>50</v>
      </c>
      <c r="S98" t="s">
        <v>84</v>
      </c>
      <c r="U98" t="s">
        <v>84</v>
      </c>
      <c r="W98" t="s">
        <v>84</v>
      </c>
      <c r="X98">
        <v>10</v>
      </c>
      <c r="Y98" t="s">
        <v>84</v>
      </c>
      <c r="Z98">
        <v>10</v>
      </c>
      <c r="AA98" t="s">
        <v>84</v>
      </c>
      <c r="AC98" t="s">
        <v>84</v>
      </c>
      <c r="AE98" t="s">
        <v>84</v>
      </c>
      <c r="AG98" t="s">
        <v>84</v>
      </c>
      <c r="AI98" t="s">
        <v>84</v>
      </c>
      <c r="AK98" t="s">
        <v>84</v>
      </c>
      <c r="AM98" t="s">
        <v>84</v>
      </c>
    </row>
    <row r="99" spans="1:39" x14ac:dyDescent="0.35">
      <c r="A99" t="s">
        <v>28</v>
      </c>
      <c r="C99" t="s">
        <v>84</v>
      </c>
      <c r="E99" t="s">
        <v>84</v>
      </c>
      <c r="F99">
        <v>100</v>
      </c>
      <c r="G99" t="s">
        <v>84</v>
      </c>
      <c r="I99" t="s">
        <v>84</v>
      </c>
      <c r="J99">
        <v>150</v>
      </c>
      <c r="K99" t="s">
        <v>84</v>
      </c>
      <c r="L99">
        <v>50</v>
      </c>
      <c r="M99" t="s">
        <v>84</v>
      </c>
      <c r="N99">
        <v>100</v>
      </c>
      <c r="O99" t="s">
        <v>84</v>
      </c>
      <c r="P99">
        <v>200</v>
      </c>
      <c r="Q99" t="s">
        <v>84</v>
      </c>
      <c r="R99">
        <v>300</v>
      </c>
      <c r="S99" t="s">
        <v>84</v>
      </c>
      <c r="U99" t="s">
        <v>84</v>
      </c>
      <c r="W99" t="s">
        <v>84</v>
      </c>
      <c r="X99">
        <v>50</v>
      </c>
      <c r="Y99" t="s">
        <v>84</v>
      </c>
      <c r="Z99">
        <v>50</v>
      </c>
      <c r="AA99" t="s">
        <v>84</v>
      </c>
      <c r="AC99" t="s">
        <v>84</v>
      </c>
      <c r="AE99" t="s">
        <v>84</v>
      </c>
      <c r="AG99" t="s">
        <v>84</v>
      </c>
      <c r="AI99" t="s">
        <v>84</v>
      </c>
      <c r="AK99" t="s">
        <v>84</v>
      </c>
      <c r="AM99" t="s">
        <v>84</v>
      </c>
    </row>
    <row r="100" spans="1:39" x14ac:dyDescent="0.3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3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3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3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35">
      <c r="A104" t="s">
        <v>46</v>
      </c>
      <c r="C104" s="1"/>
      <c r="E104" s="1"/>
      <c r="G104" s="1"/>
      <c r="I104" s="1"/>
      <c r="K104" s="1"/>
      <c r="M104" s="1"/>
      <c r="O104" s="1"/>
      <c r="Q104" s="1"/>
      <c r="S104" s="1"/>
      <c r="U104" s="1"/>
      <c r="W104" s="1"/>
      <c r="Y104" s="1"/>
      <c r="AA104" s="1"/>
      <c r="AC104" s="1"/>
      <c r="AE104" s="1"/>
      <c r="AG104" s="1"/>
      <c r="AI104" s="1"/>
      <c r="AK104" s="1"/>
      <c r="AM104" s="1"/>
    </row>
    <row r="105" spans="1:39" x14ac:dyDescent="0.35">
      <c r="A105" t="s">
        <v>47</v>
      </c>
      <c r="C105" s="1"/>
      <c r="E105" s="1"/>
      <c r="G105" s="1"/>
      <c r="I105" s="1"/>
      <c r="K105" s="1"/>
      <c r="M105" s="1"/>
      <c r="O105" s="1"/>
      <c r="Q105" s="1"/>
      <c r="S105" s="1"/>
      <c r="U105" s="1"/>
      <c r="W105" s="1"/>
      <c r="Y105" s="1"/>
      <c r="AA105" s="1"/>
      <c r="AC105" s="1"/>
      <c r="AE105" s="1"/>
      <c r="AG105" s="1"/>
      <c r="AI105" s="1"/>
      <c r="AK105" s="1"/>
      <c r="AM105" s="1"/>
    </row>
    <row r="106" spans="1:39" x14ac:dyDescent="0.3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35">
      <c r="A107" t="s">
        <v>33</v>
      </c>
      <c r="C107" t="s">
        <v>84</v>
      </c>
      <c r="E107" t="s">
        <v>84</v>
      </c>
      <c r="F107">
        <v>40</v>
      </c>
      <c r="G107" t="s">
        <v>84</v>
      </c>
      <c r="I107" t="s">
        <v>84</v>
      </c>
      <c r="J107">
        <v>40</v>
      </c>
      <c r="K107" t="s">
        <v>84</v>
      </c>
      <c r="L107">
        <v>40</v>
      </c>
      <c r="M107" t="s">
        <v>84</v>
      </c>
      <c r="N107">
        <v>40</v>
      </c>
      <c r="O107" t="s">
        <v>84</v>
      </c>
      <c r="P107">
        <v>40</v>
      </c>
      <c r="Q107" t="s">
        <v>84</v>
      </c>
      <c r="R107">
        <v>40</v>
      </c>
      <c r="S107" t="s">
        <v>84</v>
      </c>
      <c r="U107" t="s">
        <v>84</v>
      </c>
      <c r="W107" t="s">
        <v>84</v>
      </c>
      <c r="X107">
        <v>40</v>
      </c>
      <c r="Y107" t="s">
        <v>84</v>
      </c>
      <c r="Z107">
        <v>40</v>
      </c>
      <c r="AA107" t="s">
        <v>84</v>
      </c>
      <c r="AC107" t="s">
        <v>84</v>
      </c>
      <c r="AE107" t="s">
        <v>84</v>
      </c>
      <c r="AG107" t="s">
        <v>84</v>
      </c>
      <c r="AI107" t="s">
        <v>84</v>
      </c>
      <c r="AK107" t="s">
        <v>84</v>
      </c>
      <c r="AM107" t="s">
        <v>84</v>
      </c>
    </row>
    <row r="108" spans="1:39" x14ac:dyDescent="0.3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3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3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3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3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35">
      <c r="A113" t="s">
        <v>51</v>
      </c>
    </row>
    <row r="114" spans="1:39" x14ac:dyDescent="0.35">
      <c r="A114" t="s">
        <v>42</v>
      </c>
      <c r="C114" s="1"/>
      <c r="E114" s="1"/>
      <c r="G114" s="1"/>
      <c r="I114" s="1"/>
      <c r="K114" s="1"/>
      <c r="M114" s="1"/>
      <c r="O114" s="1"/>
      <c r="Q114" s="1"/>
      <c r="S114" s="1"/>
      <c r="U114" s="1"/>
      <c r="W114" s="1"/>
      <c r="Y114" s="1"/>
      <c r="AA114" s="1"/>
      <c r="AC114" s="1"/>
      <c r="AE114" s="1"/>
      <c r="AG114" s="1"/>
      <c r="AI114" s="1"/>
      <c r="AK114" s="1"/>
      <c r="AM114" s="1"/>
    </row>
    <row r="115" spans="1:39" x14ac:dyDescent="0.3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3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3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3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3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3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3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3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35">
      <c r="A123" t="s">
        <v>53</v>
      </c>
      <c r="C123" s="1"/>
      <c r="E123" s="1"/>
      <c r="G123" s="1"/>
      <c r="I123" s="1"/>
      <c r="K123" s="1"/>
      <c r="M123" s="1"/>
      <c r="O123" s="1"/>
      <c r="Q123" s="1"/>
      <c r="S123" s="1"/>
      <c r="U123" s="1"/>
      <c r="W123" s="1"/>
      <c r="Y123" s="1"/>
      <c r="AA123" s="1"/>
      <c r="AC123" s="1"/>
      <c r="AE123" s="1"/>
      <c r="AG123" s="1"/>
      <c r="AI123" s="1"/>
      <c r="AK123" s="1"/>
      <c r="AM123" s="1"/>
    </row>
    <row r="124" spans="1:39" x14ac:dyDescent="0.35">
      <c r="A124" t="s">
        <v>54</v>
      </c>
      <c r="C124" s="1"/>
      <c r="E124" s="1"/>
      <c r="G124" s="1"/>
      <c r="I124" s="1"/>
      <c r="K124" s="1"/>
      <c r="M124" s="1"/>
      <c r="O124" s="1"/>
      <c r="Q124" s="1"/>
      <c r="S124" s="1"/>
      <c r="U124" s="1"/>
      <c r="W124" s="1"/>
      <c r="Y124" s="1"/>
      <c r="AA124" s="1"/>
      <c r="AC124" s="1"/>
      <c r="AE124" s="1"/>
      <c r="AG124" s="1"/>
      <c r="AI124" s="1"/>
      <c r="AK124" s="1"/>
      <c r="AM124" s="1"/>
    </row>
    <row r="125" spans="1:39" x14ac:dyDescent="0.35">
      <c r="A125" t="s">
        <v>55</v>
      </c>
      <c r="C125" s="1"/>
      <c r="E125" s="1"/>
      <c r="G125" s="1"/>
      <c r="I125" s="1"/>
      <c r="K125" s="1"/>
      <c r="M125" s="1"/>
      <c r="O125" s="1"/>
      <c r="Q125" s="1"/>
      <c r="S125" s="1"/>
      <c r="U125" s="1"/>
      <c r="W125" s="1"/>
      <c r="Y125" s="1"/>
      <c r="AA125" s="1"/>
      <c r="AC125" s="1"/>
      <c r="AE125" s="1"/>
      <c r="AG125" s="1"/>
      <c r="AI125" s="1"/>
      <c r="AK125" s="1"/>
      <c r="AM125" s="1"/>
    </row>
    <row r="126" spans="1:39" x14ac:dyDescent="0.35">
      <c r="A126" t="s">
        <v>42</v>
      </c>
      <c r="C126" s="1"/>
      <c r="E126" s="1"/>
      <c r="G126" s="1"/>
      <c r="I126" s="1"/>
      <c r="K126" s="1"/>
      <c r="M126" s="1"/>
      <c r="O126" s="1"/>
      <c r="Q126" s="1"/>
      <c r="S126" s="1"/>
      <c r="U126" s="1"/>
      <c r="W126" s="1"/>
      <c r="Y126" s="1"/>
      <c r="AA126" s="1"/>
      <c r="AC126" s="1"/>
      <c r="AE126" s="1"/>
      <c r="AG126" s="1"/>
      <c r="AI126" s="1"/>
      <c r="AK126" s="1"/>
      <c r="AM126" s="1"/>
    </row>
    <row r="127" spans="1:39" x14ac:dyDescent="0.3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3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35">
      <c r="A129" t="s">
        <v>56</v>
      </c>
      <c r="C129" s="1"/>
      <c r="E129" s="1"/>
      <c r="G129" s="1"/>
      <c r="I129" s="1"/>
      <c r="K129" s="1"/>
      <c r="M129" s="1"/>
      <c r="O129" s="1"/>
      <c r="Q129" s="1"/>
      <c r="S129" s="1"/>
      <c r="U129" s="1"/>
      <c r="W129" s="1"/>
      <c r="Y129" s="1"/>
      <c r="AA129" s="1"/>
      <c r="AC129" s="1"/>
      <c r="AE129" s="1"/>
      <c r="AG129" s="1"/>
      <c r="AI129" s="1"/>
      <c r="AK129" s="1"/>
      <c r="AM129" s="1"/>
    </row>
    <row r="130" spans="1:39" x14ac:dyDescent="0.35">
      <c r="A130" t="s">
        <v>57</v>
      </c>
      <c r="B130">
        <v>50</v>
      </c>
      <c r="C130" t="s">
        <v>69</v>
      </c>
      <c r="E130" t="s">
        <v>69</v>
      </c>
      <c r="F130">
        <v>50</v>
      </c>
      <c r="G130" t="s">
        <v>69</v>
      </c>
      <c r="I130" t="s">
        <v>69</v>
      </c>
      <c r="J130">
        <v>50</v>
      </c>
      <c r="K130" t="s">
        <v>69</v>
      </c>
      <c r="L130">
        <v>50</v>
      </c>
      <c r="M130" t="s">
        <v>69</v>
      </c>
      <c r="N130">
        <v>50</v>
      </c>
      <c r="O130" t="s">
        <v>69</v>
      </c>
      <c r="P130">
        <v>50</v>
      </c>
      <c r="Q130" t="s">
        <v>69</v>
      </c>
      <c r="R130">
        <v>50</v>
      </c>
      <c r="S130" t="s">
        <v>69</v>
      </c>
      <c r="T130">
        <v>50</v>
      </c>
      <c r="U130" t="s">
        <v>69</v>
      </c>
      <c r="V130">
        <v>50</v>
      </c>
      <c r="W130" t="s">
        <v>69</v>
      </c>
      <c r="X130">
        <v>50</v>
      </c>
      <c r="Y130" t="s">
        <v>69</v>
      </c>
      <c r="Z130">
        <v>50</v>
      </c>
      <c r="AA130" t="s">
        <v>69</v>
      </c>
      <c r="AC130" t="s">
        <v>69</v>
      </c>
      <c r="AE130" t="s">
        <v>69</v>
      </c>
      <c r="AG130" t="s">
        <v>69</v>
      </c>
      <c r="AI130" t="s">
        <v>69</v>
      </c>
      <c r="AK130" t="s">
        <v>69</v>
      </c>
      <c r="AM130" t="s">
        <v>69</v>
      </c>
    </row>
    <row r="131" spans="1:39" x14ac:dyDescent="0.35">
      <c r="A131" t="s">
        <v>58</v>
      </c>
      <c r="B131">
        <v>1500</v>
      </c>
      <c r="C131" t="s">
        <v>88</v>
      </c>
      <c r="E131" t="s">
        <v>88</v>
      </c>
      <c r="F131">
        <v>1500</v>
      </c>
      <c r="G131" t="s">
        <v>88</v>
      </c>
      <c r="I131" t="s">
        <v>88</v>
      </c>
      <c r="J131">
        <v>1500</v>
      </c>
      <c r="K131" t="s">
        <v>88</v>
      </c>
      <c r="L131">
        <v>1500</v>
      </c>
      <c r="M131" t="s">
        <v>88</v>
      </c>
      <c r="N131">
        <v>1500</v>
      </c>
      <c r="O131" t="s">
        <v>88</v>
      </c>
      <c r="P131">
        <v>1500</v>
      </c>
      <c r="Q131" t="s">
        <v>88</v>
      </c>
      <c r="R131">
        <v>1500</v>
      </c>
      <c r="S131" t="s">
        <v>88</v>
      </c>
      <c r="T131">
        <v>1500</v>
      </c>
      <c r="U131" t="s">
        <v>88</v>
      </c>
      <c r="V131">
        <v>1500</v>
      </c>
      <c r="W131" t="s">
        <v>88</v>
      </c>
      <c r="X131">
        <v>1500</v>
      </c>
      <c r="Y131" t="s">
        <v>88</v>
      </c>
      <c r="Z131">
        <v>1500</v>
      </c>
      <c r="AA131" t="s">
        <v>88</v>
      </c>
      <c r="AC131" t="s">
        <v>88</v>
      </c>
      <c r="AE131" t="s">
        <v>88</v>
      </c>
      <c r="AG131" t="s">
        <v>88</v>
      </c>
      <c r="AI131" t="s">
        <v>88</v>
      </c>
      <c r="AK131" t="s">
        <v>88</v>
      </c>
      <c r="AM131" t="s">
        <v>88</v>
      </c>
    </row>
    <row r="132" spans="1:39" x14ac:dyDescent="0.3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3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35">
      <c r="A134" t="s">
        <v>60</v>
      </c>
      <c r="B134" t="s">
        <v>6</v>
      </c>
      <c r="C134" s="1"/>
      <c r="E134" s="1"/>
      <c r="F134" t="s">
        <v>6</v>
      </c>
      <c r="G134" s="1"/>
      <c r="I134" s="1"/>
      <c r="J134" t="s">
        <v>5</v>
      </c>
      <c r="K134" s="1"/>
      <c r="L134" t="s">
        <v>6</v>
      </c>
      <c r="M134" s="1"/>
      <c r="N134" t="s">
        <v>5</v>
      </c>
      <c r="O134" s="1"/>
      <c r="P134" t="s">
        <v>5</v>
      </c>
      <c r="Q134" s="1"/>
      <c r="R134" t="s">
        <v>5</v>
      </c>
      <c r="S134" s="1"/>
      <c r="T134" t="s">
        <v>6</v>
      </c>
      <c r="U134" s="1"/>
      <c r="V134" t="s">
        <v>6</v>
      </c>
      <c r="W134" s="1"/>
      <c r="X134" t="s">
        <v>6</v>
      </c>
      <c r="Y134" s="1"/>
      <c r="Z134" t="s">
        <v>6</v>
      </c>
      <c r="AA134" s="1"/>
      <c r="AC134" s="1"/>
      <c r="AE134" s="1"/>
      <c r="AG134" s="1"/>
      <c r="AI134" s="1"/>
      <c r="AK134" s="1"/>
      <c r="AM134" s="1"/>
    </row>
    <row r="135" spans="1:39" x14ac:dyDescent="0.3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3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35">
      <c r="A137" t="s">
        <v>61</v>
      </c>
      <c r="C137" s="1"/>
      <c r="E137" s="1"/>
      <c r="G137" s="1"/>
      <c r="I137" s="1"/>
      <c r="K137" s="1"/>
      <c r="M137" s="1"/>
      <c r="O137" s="1"/>
      <c r="Q137" s="1"/>
      <c r="S137" s="1"/>
      <c r="U137" s="1"/>
      <c r="W137" s="1"/>
      <c r="Y137" s="1"/>
      <c r="AA137" s="1"/>
      <c r="AC137" s="1"/>
      <c r="AE137" s="1"/>
      <c r="AG137" s="1"/>
      <c r="AI137" s="1"/>
      <c r="AK137" s="1"/>
      <c r="AM137" s="1"/>
    </row>
    <row r="138" spans="1:39" x14ac:dyDescent="0.3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35">
      <c r="A139" t="s">
        <v>63</v>
      </c>
      <c r="C139" s="1"/>
      <c r="E139" s="1"/>
      <c r="G139" s="1"/>
      <c r="I139" s="1"/>
      <c r="K139" s="1"/>
      <c r="M139" s="1"/>
      <c r="O139" s="1"/>
      <c r="Q139" s="1"/>
      <c r="S139" s="1"/>
      <c r="U139" s="1"/>
      <c r="W139" s="1"/>
      <c r="Y139" s="1"/>
      <c r="AA139" s="1"/>
      <c r="AC139" s="1"/>
      <c r="AE139" s="1"/>
      <c r="AG139" s="1"/>
      <c r="AI139" s="1"/>
      <c r="AK139" s="1"/>
      <c r="AM139" s="1"/>
    </row>
    <row r="140" spans="1:39" x14ac:dyDescent="0.35">
      <c r="A140" t="s">
        <v>64</v>
      </c>
      <c r="C140" s="1"/>
      <c r="E140" s="1"/>
      <c r="G140" s="1"/>
      <c r="I140" s="1"/>
      <c r="K140" s="1"/>
      <c r="M140" s="1"/>
      <c r="O140" s="1"/>
      <c r="Q140" s="1"/>
      <c r="S140" s="1"/>
      <c r="U140" s="1"/>
      <c r="W140" s="1"/>
      <c r="Y140" s="1"/>
      <c r="AA140" s="1"/>
      <c r="AC140" s="1"/>
      <c r="AE140" s="1"/>
      <c r="AG140" s="1"/>
      <c r="AI140" s="1"/>
      <c r="AK140" s="1"/>
      <c r="AM140" s="1"/>
    </row>
    <row r="141" spans="1:39" x14ac:dyDescent="0.35">
      <c r="A141" t="s">
        <v>65</v>
      </c>
      <c r="C141" s="1"/>
      <c r="E141" s="1"/>
      <c r="G141" s="1"/>
      <c r="I141" s="1"/>
      <c r="K141" s="1"/>
      <c r="M141" s="1"/>
      <c r="O141" s="1"/>
      <c r="Q141" s="1"/>
      <c r="S141" s="1"/>
      <c r="U141" s="1"/>
      <c r="W141" s="1"/>
      <c r="Y141" s="1"/>
      <c r="AA141" s="1"/>
      <c r="AC141" s="1"/>
      <c r="AE141" s="1"/>
      <c r="AG141" s="1"/>
      <c r="AI141" s="1"/>
      <c r="AK141" s="1"/>
      <c r="AM141" s="1"/>
    </row>
    <row r="142" spans="1:39" x14ac:dyDescent="0.35">
      <c r="A142" t="s">
        <v>66</v>
      </c>
      <c r="C142" s="1"/>
      <c r="E142" s="1"/>
      <c r="G142" s="1"/>
      <c r="I142" s="1"/>
      <c r="K142" s="1"/>
      <c r="M142" s="1"/>
      <c r="O142" s="1"/>
      <c r="Q142" s="1"/>
      <c r="S142" s="1"/>
      <c r="U142" s="1"/>
      <c r="W142" s="1"/>
      <c r="Y142" s="1"/>
      <c r="AA142" s="1"/>
      <c r="AC142" s="1"/>
      <c r="AE142" s="1"/>
      <c r="AG142" s="1"/>
      <c r="AI142" s="1"/>
      <c r="AK142" s="1"/>
      <c r="AM142" s="1"/>
    </row>
    <row r="143" spans="1:39" x14ac:dyDescent="0.3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3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X34:X37 D34:D49 F34:F49 H34:H49 J34:J49 L34:L49 N34:N49 P34:P49 R34:R49 T34:T49 V34:V49 Z34:Z49 B36:C49 E36:E49 G36:G49 I36:I49 K36:K49 M36:M49 O36:O49 Q36:Q49 S36:S49 U36:U49 W36:W49 Y36:Y49 X42:X49">
    <cfRule type="expression" dxfId="204" priority="372">
      <formula>OR(B$12="", B$12="Prohibited")</formula>
    </cfRule>
  </conditionalFormatting>
  <conditionalFormatting sqref="B51:B52 J51:J52 N51:N52 X51:X52 Z51:Z52 R51:R54 D51:D69 F51:F69 H51:H69 L51:L69 P51:P69 T51:T69 V51:V69 B53:C62 E53:E62 G53:G62 I53:I62 K53:K62 M53:M62 O53:O62 Q53:Q62 S53:S62 U53:U62 W53:W62 Y53:Y62 R59:R69 X59:X69 Z59:Z69 B63:B64 B65:C69 E65:E69 G65:G69 I65:K69 M65:O69 Q65:Q69 S65:S69 U65:U69 W65:W69 Y65:Y69">
    <cfRule type="expression" dxfId="203" priority="371" stopIfTrue="1">
      <formula>OR(B$13="", B$13="Prohibited")</formula>
    </cfRule>
  </conditionalFormatting>
  <conditionalFormatting sqref="B114:B121 D114:D121 F114:F121 H114:H121 J114:J121 L114:L121 N114:N121 P114:P121 R114:R121 T114:T121 V114:V121 X114:X121 Z114:Z121">
    <cfRule type="expression" dxfId="202" priority="368" stopIfTrue="1">
      <formula>OR(B$17="", B$17="Prohibited")</formula>
    </cfRule>
  </conditionalFormatting>
  <conditionalFormatting sqref="B123:B132 D123:D132 F123:F132 H123:H132 J123:J132 L123:L132 N123:N132 P123:P132 R123:R132 T123:T132 V123:V132 X123:X132 Z123:Z132">
    <cfRule type="expression" dxfId="201" priority="367">
      <formula>OR(B$16="", B$16="Prohibited")</formula>
    </cfRule>
  </conditionalFormatting>
  <conditionalFormatting sqref="B134:B137 D134:D137 F134:F137 H134:H137 J134:J137 L134:L137 N134:N137 P134:P137 R134:R137 T134:T137 V134:V137 X134:X137 Z134:Z137">
    <cfRule type="expression" dxfId="200" priority="366" stopIfTrue="1">
      <formula>OR(B$18="Prohibited", B$18="")</formula>
    </cfRule>
  </conditionalFormatting>
  <conditionalFormatting sqref="B21:AM32">
    <cfRule type="expression" dxfId="199" priority="40" stopIfTrue="1">
      <formula>OR(B$11="", B$11="Prohibited")</formula>
    </cfRule>
  </conditionalFormatting>
  <conditionalFormatting sqref="C73:C82 C85:C89">
    <cfRule type="expression" dxfId="198" priority="365" stopIfTrue="1">
      <formula>OR(C$13="", C$13="Prohibited")</formula>
    </cfRule>
  </conditionalFormatting>
  <conditionalFormatting sqref="C94:C103 C106:C110">
    <cfRule type="expression" dxfId="197" priority="363" stopIfTrue="1">
      <formula>OR(C$13="", C$13="Prohibited")</formula>
    </cfRule>
  </conditionalFormatting>
  <conditionalFormatting sqref="C111">
    <cfRule type="expression" dxfId="196" priority="364">
      <formula>OR(C$14="", C$14="Prohibited")</formula>
    </cfRule>
  </conditionalFormatting>
  <conditionalFormatting sqref="C115:C120">
    <cfRule type="expression" dxfId="195" priority="356" stopIfTrue="1">
      <formula>OR(C$13="", C$13="Prohibited")</formula>
    </cfRule>
  </conditionalFormatting>
  <conditionalFormatting sqref="C121">
    <cfRule type="expression" dxfId="194" priority="357">
      <formula>OR(C$14="", C$14="Prohibited")</formula>
    </cfRule>
  </conditionalFormatting>
  <conditionalFormatting sqref="C127:C128">
    <cfRule type="expression" dxfId="193" priority="354" stopIfTrue="1">
      <formula>OR(C$13="", C$13="Prohibited")</formula>
    </cfRule>
  </conditionalFormatting>
  <conditionalFormatting sqref="C130:C132">
    <cfRule type="expression" dxfId="192" priority="351" stopIfTrue="1">
      <formula>OR(C$13="", C$13="Prohibited")</formula>
    </cfRule>
  </conditionalFormatting>
  <conditionalFormatting sqref="C135:C136">
    <cfRule type="expression" dxfId="191" priority="349" stopIfTrue="1">
      <formula>OR(C$13="", C$13="Prohibited")</formula>
    </cfRule>
  </conditionalFormatting>
  <conditionalFormatting sqref="E73:E82 E85:E89">
    <cfRule type="expression" dxfId="190" priority="195" stopIfTrue="1">
      <formula>OR(E$13="", E$13="Prohibited")</formula>
    </cfRule>
  </conditionalFormatting>
  <conditionalFormatting sqref="E94:E103 E106:E110">
    <cfRule type="expression" dxfId="189" priority="193" stopIfTrue="1">
      <formula>OR(E$13="", E$13="Prohibited")</formula>
    </cfRule>
  </conditionalFormatting>
  <conditionalFormatting sqref="E111">
    <cfRule type="expression" dxfId="188" priority="194">
      <formula>OR(E$14="", E$14="Prohibited")</formula>
    </cfRule>
  </conditionalFormatting>
  <conditionalFormatting sqref="E115:E120">
    <cfRule type="expression" dxfId="187" priority="191" stopIfTrue="1">
      <formula>OR(E$13="", E$13="Prohibited")</formula>
    </cfRule>
  </conditionalFormatting>
  <conditionalFormatting sqref="E121">
    <cfRule type="expression" dxfId="186" priority="192">
      <formula>OR(E$14="", E$14="Prohibited")</formula>
    </cfRule>
  </conditionalFormatting>
  <conditionalFormatting sqref="E127:E128">
    <cfRule type="expression" dxfId="185" priority="190" stopIfTrue="1">
      <formula>OR(E$13="", E$13="Prohibited")</formula>
    </cfRule>
  </conditionalFormatting>
  <conditionalFormatting sqref="E130:E132">
    <cfRule type="expression" dxfId="184" priority="189" stopIfTrue="1">
      <formula>OR(E$13="", E$13="Prohibited")</formula>
    </cfRule>
  </conditionalFormatting>
  <conditionalFormatting sqref="E135:E136">
    <cfRule type="expression" dxfId="183" priority="188" stopIfTrue="1">
      <formula>OR(E$13="", E$13="Prohibited")</formula>
    </cfRule>
  </conditionalFormatting>
  <conditionalFormatting sqref="F71:F86">
    <cfRule type="expression" dxfId="182" priority="33" stopIfTrue="1">
      <formula>OR(F$13="", F$13="Prohibited")</formula>
    </cfRule>
  </conditionalFormatting>
  <conditionalFormatting sqref="F92:F107">
    <cfRule type="expression" dxfId="181" priority="32" stopIfTrue="1">
      <formula>OR(F$13="", F$13="Prohibited")</formula>
    </cfRule>
  </conditionalFormatting>
  <conditionalFormatting sqref="G73:G82 G85:G89">
    <cfRule type="expression" dxfId="180" priority="187" stopIfTrue="1">
      <formula>OR(G$13="", G$13="Prohibited")</formula>
    </cfRule>
  </conditionalFormatting>
  <conditionalFormatting sqref="G94:G103 G106:G110">
    <cfRule type="expression" dxfId="179" priority="185" stopIfTrue="1">
      <formula>OR(G$13="", G$13="Prohibited")</formula>
    </cfRule>
  </conditionalFormatting>
  <conditionalFormatting sqref="G111">
    <cfRule type="expression" dxfId="178" priority="186">
      <formula>OR(G$14="", G$14="Prohibited")</formula>
    </cfRule>
  </conditionalFormatting>
  <conditionalFormatting sqref="G115:G120">
    <cfRule type="expression" dxfId="177" priority="183" stopIfTrue="1">
      <formula>OR(G$13="", G$13="Prohibited")</formula>
    </cfRule>
  </conditionalFormatting>
  <conditionalFormatting sqref="G121">
    <cfRule type="expression" dxfId="176" priority="184">
      <formula>OR(G$14="", G$14="Prohibited")</formula>
    </cfRule>
  </conditionalFormatting>
  <conditionalFormatting sqref="G127:G128">
    <cfRule type="expression" dxfId="175" priority="182" stopIfTrue="1">
      <formula>OR(G$13="", G$13="Prohibited")</formula>
    </cfRule>
  </conditionalFormatting>
  <conditionalFormatting sqref="G130:G132">
    <cfRule type="expression" dxfId="174" priority="181" stopIfTrue="1">
      <formula>OR(G$13="", G$13="Prohibited")</formula>
    </cfRule>
  </conditionalFormatting>
  <conditionalFormatting sqref="G135:G136">
    <cfRule type="expression" dxfId="173" priority="180" stopIfTrue="1">
      <formula>OR(G$13="", G$13="Prohibited")</formula>
    </cfRule>
  </conditionalFormatting>
  <conditionalFormatting sqref="I73:I82 I85:I89">
    <cfRule type="expression" dxfId="172" priority="179" stopIfTrue="1">
      <formula>OR(I$13="", I$13="Prohibited")</formula>
    </cfRule>
  </conditionalFormatting>
  <conditionalFormatting sqref="I94:I103 I106:I110">
    <cfRule type="expression" dxfId="171" priority="177" stopIfTrue="1">
      <formula>OR(I$13="", I$13="Prohibited")</formula>
    </cfRule>
  </conditionalFormatting>
  <conditionalFormatting sqref="I111">
    <cfRule type="expression" dxfId="170" priority="178">
      <formula>OR(I$14="", I$14="Prohibited")</formula>
    </cfRule>
  </conditionalFormatting>
  <conditionalFormatting sqref="I115:I120">
    <cfRule type="expression" dxfId="169" priority="175" stopIfTrue="1">
      <formula>OR(I$13="", I$13="Prohibited")</formula>
    </cfRule>
  </conditionalFormatting>
  <conditionalFormatting sqref="I121">
    <cfRule type="expression" dxfId="168" priority="176">
      <formula>OR(I$14="", I$14="Prohibited")</formula>
    </cfRule>
  </conditionalFormatting>
  <conditionalFormatting sqref="I127:I128">
    <cfRule type="expression" dxfId="167" priority="174" stopIfTrue="1">
      <formula>OR(I$13="", I$13="Prohibited")</formula>
    </cfRule>
  </conditionalFormatting>
  <conditionalFormatting sqref="I130:I132">
    <cfRule type="expression" dxfId="166" priority="173" stopIfTrue="1">
      <formula>OR(I$13="", I$13="Prohibited")</formula>
    </cfRule>
  </conditionalFormatting>
  <conditionalFormatting sqref="I135:I136">
    <cfRule type="expression" dxfId="165" priority="172" stopIfTrue="1">
      <formula>OR(I$13="", I$13="Prohibited")</formula>
    </cfRule>
  </conditionalFormatting>
  <conditionalFormatting sqref="J53:J64">
    <cfRule type="expression" dxfId="164" priority="31">
      <formula>OR(J$12="", J$12="Prohibited")</formula>
    </cfRule>
  </conditionalFormatting>
  <conditionalFormatting sqref="J71:J72 N71:N72 P71:P72 R71:R72 X71:X72 Z71:Z72 B71:B89 D71:D90 H71:H90 L71:L90 T71:T90 V71:V90 F87:F90 J87:J90 N87:N90 P87:P90 R87:R90 X87:X90 Z87:Z90 B90:C90 E90 G90 I90 K90 M90 O90 Q90 S90 U90 W90 Y90">
    <cfRule type="expression" dxfId="163" priority="370">
      <formula>OR(B$14="", B$14="Prohibited")</formula>
    </cfRule>
  </conditionalFormatting>
  <conditionalFormatting sqref="J73:J84">
    <cfRule type="expression" dxfId="162" priority="29">
      <formula>OR(J$12="", J$12="Prohibited")</formula>
    </cfRule>
  </conditionalFormatting>
  <conditionalFormatting sqref="J85:J86">
    <cfRule type="expression" dxfId="161" priority="30" stopIfTrue="1">
      <formula>OR(J$13="", J$13="Prohibited")</formula>
    </cfRule>
  </conditionalFormatting>
  <conditionalFormatting sqref="J92:J93 N92:N93 P92:P93 R92:R93 X92:X93 Z92:Z93 B92:B111 D92:D111 H92:H111 L92:L111 T92:T111 V92:V111 F108:F111 J108:J111 N108:N111 P108:P111 R108:R111 X108:X111 Z108:Z111">
    <cfRule type="expression" dxfId="160" priority="369" stopIfTrue="1">
      <formula>OR(B$15="", B$15="Prohibited")</formula>
    </cfRule>
  </conditionalFormatting>
  <conditionalFormatting sqref="J94:J105">
    <cfRule type="expression" dxfId="159" priority="27">
      <formula>OR(J$12="", J$12="Prohibited")</formula>
    </cfRule>
  </conditionalFormatting>
  <conditionalFormatting sqref="J106:J107">
    <cfRule type="expression" dxfId="158" priority="28" stopIfTrue="1">
      <formula>OR(J$13="", J$13="Prohibited")</formula>
    </cfRule>
  </conditionalFormatting>
  <conditionalFormatting sqref="K73:K82 K85:K89">
    <cfRule type="expression" dxfId="157" priority="171" stopIfTrue="1">
      <formula>OR(K$13="", K$13="Prohibited")</formula>
    </cfRule>
  </conditionalFormatting>
  <conditionalFormatting sqref="K94:K103 K106:K110">
    <cfRule type="expression" dxfId="156" priority="169" stopIfTrue="1">
      <formula>OR(K$13="", K$13="Prohibited")</formula>
    </cfRule>
  </conditionalFormatting>
  <conditionalFormatting sqref="K111">
    <cfRule type="expression" dxfId="155" priority="170">
      <formula>OR(K$14="", K$14="Prohibited")</formula>
    </cfRule>
  </conditionalFormatting>
  <conditionalFormatting sqref="K115:K120">
    <cfRule type="expression" dxfId="154" priority="167" stopIfTrue="1">
      <formula>OR(K$13="", K$13="Prohibited")</formula>
    </cfRule>
  </conditionalFormatting>
  <conditionalFormatting sqref="K121">
    <cfRule type="expression" dxfId="153" priority="168">
      <formula>OR(K$14="", K$14="Prohibited")</formula>
    </cfRule>
  </conditionalFormatting>
  <conditionalFormatting sqref="K127:K128">
    <cfRule type="expression" dxfId="152" priority="166" stopIfTrue="1">
      <formula>OR(K$13="", K$13="Prohibited")</formula>
    </cfRule>
  </conditionalFormatting>
  <conditionalFormatting sqref="K130:K132">
    <cfRule type="expression" dxfId="151" priority="165" stopIfTrue="1">
      <formula>OR(K$13="", K$13="Prohibited")</formula>
    </cfRule>
  </conditionalFormatting>
  <conditionalFormatting sqref="K135:K136">
    <cfRule type="expression" dxfId="150" priority="164" stopIfTrue="1">
      <formula>OR(K$13="", K$13="Prohibited")</formula>
    </cfRule>
  </conditionalFormatting>
  <conditionalFormatting sqref="M73:M82 M85:M89">
    <cfRule type="expression" dxfId="149" priority="163" stopIfTrue="1">
      <formula>OR(M$13="", M$13="Prohibited")</formula>
    </cfRule>
  </conditionalFormatting>
  <conditionalFormatting sqref="M94:M103 M106:M110">
    <cfRule type="expression" dxfId="148" priority="161" stopIfTrue="1">
      <formula>OR(M$13="", M$13="Prohibited")</formula>
    </cfRule>
  </conditionalFormatting>
  <conditionalFormatting sqref="M111">
    <cfRule type="expression" dxfId="147" priority="162">
      <formula>OR(M$14="", M$14="Prohibited")</formula>
    </cfRule>
  </conditionalFormatting>
  <conditionalFormatting sqref="M115:M120">
    <cfRule type="expression" dxfId="146" priority="159" stopIfTrue="1">
      <formula>OR(M$13="", M$13="Prohibited")</formula>
    </cfRule>
  </conditionalFormatting>
  <conditionalFormatting sqref="M121">
    <cfRule type="expression" dxfId="145" priority="160">
      <formula>OR(M$14="", M$14="Prohibited")</formula>
    </cfRule>
  </conditionalFormatting>
  <conditionalFormatting sqref="M127:M128">
    <cfRule type="expression" dxfId="144" priority="158" stopIfTrue="1">
      <formula>OR(M$13="", M$13="Prohibited")</formula>
    </cfRule>
  </conditionalFormatting>
  <conditionalFormatting sqref="M130:M132">
    <cfRule type="expression" dxfId="143" priority="157" stopIfTrue="1">
      <formula>OR(M$13="", M$13="Prohibited")</formula>
    </cfRule>
  </conditionalFormatting>
  <conditionalFormatting sqref="M135:M136">
    <cfRule type="expression" dxfId="142" priority="156" stopIfTrue="1">
      <formula>OR(M$13="", M$13="Prohibited")</formula>
    </cfRule>
  </conditionalFormatting>
  <conditionalFormatting sqref="N53:N64">
    <cfRule type="expression" dxfId="141" priority="26">
      <formula>OR(N$12="", N$12="Prohibited")</formula>
    </cfRule>
  </conditionalFormatting>
  <conditionalFormatting sqref="N73:N84">
    <cfRule type="expression" dxfId="140" priority="24">
      <formula>OR(N$12="", N$12="Prohibited")</formula>
    </cfRule>
  </conditionalFormatting>
  <conditionalFormatting sqref="N85:N86">
    <cfRule type="expression" dxfId="139" priority="25" stopIfTrue="1">
      <formula>OR(N$13="", N$13="Prohibited")</formula>
    </cfRule>
  </conditionalFormatting>
  <conditionalFormatting sqref="N94:N105">
    <cfRule type="expression" dxfId="138" priority="22">
      <formula>OR(N$12="", N$12="Prohibited")</formula>
    </cfRule>
  </conditionalFormatting>
  <conditionalFormatting sqref="N106:N107">
    <cfRule type="expression" dxfId="137" priority="23" stopIfTrue="1">
      <formula>OR(N$13="", N$13="Prohibited")</formula>
    </cfRule>
  </conditionalFormatting>
  <conditionalFormatting sqref="O73:O82 O85:O89">
    <cfRule type="expression" dxfId="136" priority="155" stopIfTrue="1">
      <formula>OR(O$13="", O$13="Prohibited")</formula>
    </cfRule>
  </conditionalFormatting>
  <conditionalFormatting sqref="O94:O103 O106:O110">
    <cfRule type="expression" dxfId="135" priority="153" stopIfTrue="1">
      <formula>OR(O$13="", O$13="Prohibited")</formula>
    </cfRule>
  </conditionalFormatting>
  <conditionalFormatting sqref="O111">
    <cfRule type="expression" dxfId="134" priority="154">
      <formula>OR(O$14="", O$14="Prohibited")</formula>
    </cfRule>
  </conditionalFormatting>
  <conditionalFormatting sqref="O115:O120">
    <cfRule type="expression" dxfId="133" priority="151" stopIfTrue="1">
      <formula>OR(O$13="", O$13="Prohibited")</formula>
    </cfRule>
  </conditionalFormatting>
  <conditionalFormatting sqref="O121">
    <cfRule type="expression" dxfId="132" priority="152">
      <formula>OR(O$14="", O$14="Prohibited")</formula>
    </cfRule>
  </conditionalFormatting>
  <conditionalFormatting sqref="O127:O128">
    <cfRule type="expression" dxfId="131" priority="150" stopIfTrue="1">
      <formula>OR(O$13="", O$13="Prohibited")</formula>
    </cfRule>
  </conditionalFormatting>
  <conditionalFormatting sqref="O130:O132">
    <cfRule type="expression" dxfId="130" priority="149" stopIfTrue="1">
      <formula>OR(O$13="", O$13="Prohibited")</formula>
    </cfRule>
  </conditionalFormatting>
  <conditionalFormatting sqref="O135:O136">
    <cfRule type="expression" dxfId="129" priority="148" stopIfTrue="1">
      <formula>OR(O$13="", O$13="Prohibited")</formula>
    </cfRule>
  </conditionalFormatting>
  <conditionalFormatting sqref="P73:P86">
    <cfRule type="expression" dxfId="128" priority="21" stopIfTrue="1">
      <formula>OR(P$13="", P$13="Prohibited")</formula>
    </cfRule>
  </conditionalFormatting>
  <conditionalFormatting sqref="P94:P107">
    <cfRule type="expression" dxfId="127" priority="20" stopIfTrue="1">
      <formula>OR(P$13="", P$13="Prohibited")</formula>
    </cfRule>
  </conditionalFormatting>
  <conditionalFormatting sqref="Q73:Q82 Q85:Q89">
    <cfRule type="expression" dxfId="126" priority="147" stopIfTrue="1">
      <formula>OR(Q$13="", Q$13="Prohibited")</formula>
    </cfRule>
  </conditionalFormatting>
  <conditionalFormatting sqref="Q94:Q103 Q106:Q110">
    <cfRule type="expression" dxfId="125" priority="145" stopIfTrue="1">
      <formula>OR(Q$13="", Q$13="Prohibited")</formula>
    </cfRule>
  </conditionalFormatting>
  <conditionalFormatting sqref="Q111">
    <cfRule type="expression" dxfId="124" priority="146">
      <formula>OR(Q$14="", Q$14="Prohibited")</formula>
    </cfRule>
  </conditionalFormatting>
  <conditionalFormatting sqref="Q115:Q120">
    <cfRule type="expression" dxfId="123" priority="143" stopIfTrue="1">
      <formula>OR(Q$13="", Q$13="Prohibited")</formula>
    </cfRule>
  </conditionalFormatting>
  <conditionalFormatting sqref="Q121">
    <cfRule type="expression" dxfId="122" priority="144">
      <formula>OR(Q$14="", Q$14="Prohibited")</formula>
    </cfRule>
  </conditionalFormatting>
  <conditionalFormatting sqref="Q127:Q128">
    <cfRule type="expression" dxfId="121" priority="142" stopIfTrue="1">
      <formula>OR(Q$13="", Q$13="Prohibited")</formula>
    </cfRule>
  </conditionalFormatting>
  <conditionalFormatting sqref="Q130:Q132">
    <cfRule type="expression" dxfId="120" priority="141" stopIfTrue="1">
      <formula>OR(Q$13="", Q$13="Prohibited")</formula>
    </cfRule>
  </conditionalFormatting>
  <conditionalFormatting sqref="Q135:Q136">
    <cfRule type="expression" dxfId="119" priority="140" stopIfTrue="1">
      <formula>OR(Q$13="", Q$13="Prohibited")</formula>
    </cfRule>
  </conditionalFormatting>
  <conditionalFormatting sqref="R55:R58">
    <cfRule type="expression" dxfId="118" priority="19">
      <formula>OR(R$12="", R$12="Prohibited")</formula>
    </cfRule>
  </conditionalFormatting>
  <conditionalFormatting sqref="R73:R74 R79:R86">
    <cfRule type="expression" dxfId="117" priority="18" stopIfTrue="1">
      <formula>OR(R$13="", R$13="Prohibited")</formula>
    </cfRule>
  </conditionalFormatting>
  <conditionalFormatting sqref="R75:R78">
    <cfRule type="expression" dxfId="116" priority="17">
      <formula>OR(R$12="", R$12="Prohibited")</formula>
    </cfRule>
  </conditionalFormatting>
  <conditionalFormatting sqref="R94:R95 R100:R107">
    <cfRule type="expression" dxfId="115" priority="16" stopIfTrue="1">
      <formula>OR(R$13="", R$13="Prohibited")</formula>
    </cfRule>
  </conditionalFormatting>
  <conditionalFormatting sqref="R96:R99">
    <cfRule type="expression" dxfId="114" priority="15">
      <formula>OR(R$12="", R$12="Prohibited")</formula>
    </cfRule>
  </conditionalFormatting>
  <conditionalFormatting sqref="S73:S82 S85:S89">
    <cfRule type="expression" dxfId="113" priority="139" stopIfTrue="1">
      <formula>OR(S$13="", S$13="Prohibited")</formula>
    </cfRule>
  </conditionalFormatting>
  <conditionalFormatting sqref="S94:S103 S106:S110">
    <cfRule type="expression" dxfId="112" priority="137" stopIfTrue="1">
      <formula>OR(S$13="", S$13="Prohibited")</formula>
    </cfRule>
  </conditionalFormatting>
  <conditionalFormatting sqref="S111">
    <cfRule type="expression" dxfId="111" priority="138">
      <formula>OR(S$14="", S$14="Prohibited")</formula>
    </cfRule>
  </conditionalFormatting>
  <conditionalFormatting sqref="S115:S120">
    <cfRule type="expression" dxfId="110" priority="135" stopIfTrue="1">
      <formula>OR(S$13="", S$13="Prohibited")</formula>
    </cfRule>
  </conditionalFormatting>
  <conditionalFormatting sqref="S121">
    <cfRule type="expression" dxfId="109" priority="136">
      <formula>OR(S$14="", S$14="Prohibited")</formula>
    </cfRule>
  </conditionalFormatting>
  <conditionalFormatting sqref="S127:S128">
    <cfRule type="expression" dxfId="108" priority="134" stopIfTrue="1">
      <formula>OR(S$13="", S$13="Prohibited")</formula>
    </cfRule>
  </conditionalFormatting>
  <conditionalFormatting sqref="S130:S132">
    <cfRule type="expression" dxfId="107" priority="133" stopIfTrue="1">
      <formula>OR(S$13="", S$13="Prohibited")</formula>
    </cfRule>
  </conditionalFormatting>
  <conditionalFormatting sqref="S135:S136">
    <cfRule type="expression" dxfId="106" priority="132" stopIfTrue="1">
      <formula>OR(S$13="", S$13="Prohibited")</formula>
    </cfRule>
  </conditionalFormatting>
  <conditionalFormatting sqref="U73:U82 U85:U89">
    <cfRule type="expression" dxfId="105" priority="131" stopIfTrue="1">
      <formula>OR(U$13="", U$13="Prohibited")</formula>
    </cfRule>
  </conditionalFormatting>
  <conditionalFormatting sqref="U94:U103 U106:U110">
    <cfRule type="expression" dxfId="104" priority="129" stopIfTrue="1">
      <formula>OR(U$13="", U$13="Prohibited")</formula>
    </cfRule>
  </conditionalFormatting>
  <conditionalFormatting sqref="U111">
    <cfRule type="expression" dxfId="103" priority="130">
      <formula>OR(U$14="", U$14="Prohibited")</formula>
    </cfRule>
  </conditionalFormatting>
  <conditionalFormatting sqref="U115:U120">
    <cfRule type="expression" dxfId="102" priority="127" stopIfTrue="1">
      <formula>OR(U$13="", U$13="Prohibited")</formula>
    </cfRule>
  </conditionalFormatting>
  <conditionalFormatting sqref="U121">
    <cfRule type="expression" dxfId="101" priority="128">
      <formula>OR(U$14="", U$14="Prohibited")</formula>
    </cfRule>
  </conditionalFormatting>
  <conditionalFormatting sqref="U127:U128">
    <cfRule type="expression" dxfId="100" priority="126" stopIfTrue="1">
      <formula>OR(U$13="", U$13="Prohibited")</formula>
    </cfRule>
  </conditionalFormatting>
  <conditionalFormatting sqref="U130:U132">
    <cfRule type="expression" dxfId="99" priority="125" stopIfTrue="1">
      <formula>OR(U$13="", U$13="Prohibited")</formula>
    </cfRule>
  </conditionalFormatting>
  <conditionalFormatting sqref="U135:U136">
    <cfRule type="expression" dxfId="98" priority="124" stopIfTrue="1">
      <formula>OR(U$13="", U$13="Prohibited")</formula>
    </cfRule>
  </conditionalFormatting>
  <conditionalFormatting sqref="W73:W82 W85:W89">
    <cfRule type="expression" dxfId="97" priority="123" stopIfTrue="1">
      <formula>OR(W$13="", W$13="Prohibited")</formula>
    </cfRule>
  </conditionalFormatting>
  <conditionalFormatting sqref="W94:W103 W106:W110">
    <cfRule type="expression" dxfId="96" priority="121" stopIfTrue="1">
      <formula>OR(W$13="", W$13="Prohibited")</formula>
    </cfRule>
  </conditionalFormatting>
  <conditionalFormatting sqref="W111">
    <cfRule type="expression" dxfId="95" priority="122">
      <formula>OR(W$14="", W$14="Prohibited")</formula>
    </cfRule>
  </conditionalFormatting>
  <conditionalFormatting sqref="W115:W120">
    <cfRule type="expression" dxfId="94" priority="119" stopIfTrue="1">
      <formula>OR(W$13="", W$13="Prohibited")</formula>
    </cfRule>
  </conditionalFormatting>
  <conditionalFormatting sqref="W121">
    <cfRule type="expression" dxfId="93" priority="120">
      <formula>OR(W$14="", W$14="Prohibited")</formula>
    </cfRule>
  </conditionalFormatting>
  <conditionalFormatting sqref="W127:W128">
    <cfRule type="expression" dxfId="92" priority="118" stopIfTrue="1">
      <formula>OR(W$13="", W$13="Prohibited")</formula>
    </cfRule>
  </conditionalFormatting>
  <conditionalFormatting sqref="W130:W132">
    <cfRule type="expression" dxfId="91" priority="117" stopIfTrue="1">
      <formula>OR(W$13="", W$13="Prohibited")</formula>
    </cfRule>
  </conditionalFormatting>
  <conditionalFormatting sqref="W135:W136">
    <cfRule type="expression" dxfId="90" priority="116" stopIfTrue="1">
      <formula>OR(W$13="", W$13="Prohibited")</formula>
    </cfRule>
  </conditionalFormatting>
  <conditionalFormatting sqref="X38:X41">
    <cfRule type="expression" dxfId="89" priority="14" stopIfTrue="1">
      <formula>OR(X$11="", X$11="Prohibited")</formula>
    </cfRule>
  </conditionalFormatting>
  <conditionalFormatting sqref="X53:X54">
    <cfRule type="expression" dxfId="88" priority="13">
      <formula>OR(X$12="", X$12="Prohibited")</formula>
    </cfRule>
  </conditionalFormatting>
  <conditionalFormatting sqref="X55:X58">
    <cfRule type="expression" dxfId="87" priority="12" stopIfTrue="1">
      <formula>OR(X$11="", X$11="Prohibited")</formula>
    </cfRule>
  </conditionalFormatting>
  <conditionalFormatting sqref="X73:X74">
    <cfRule type="expression" dxfId="86" priority="9">
      <formula>OR(X$12="", X$12="Prohibited")</formula>
    </cfRule>
  </conditionalFormatting>
  <conditionalFormatting sqref="X75:X78">
    <cfRule type="expression" dxfId="85" priority="8" stopIfTrue="1">
      <formula>OR(X$11="", X$11="Prohibited")</formula>
    </cfRule>
  </conditionalFormatting>
  <conditionalFormatting sqref="X79:X86">
    <cfRule type="expression" dxfId="84" priority="10" stopIfTrue="1">
      <formula>OR(X$13="", X$13="Prohibited")</formula>
    </cfRule>
  </conditionalFormatting>
  <conditionalFormatting sqref="X94:X95">
    <cfRule type="expression" dxfId="83" priority="4">
      <formula>OR(X$12="", X$12="Prohibited")</formula>
    </cfRule>
  </conditionalFormatting>
  <conditionalFormatting sqref="X96:X99">
    <cfRule type="expression" dxfId="82" priority="3" stopIfTrue="1">
      <formula>OR(X$11="", X$11="Prohibited")</formula>
    </cfRule>
  </conditionalFormatting>
  <conditionalFormatting sqref="X100:X107">
    <cfRule type="expression" dxfId="81" priority="5" stopIfTrue="1">
      <formula>OR(X$13="", X$13="Prohibited")</formula>
    </cfRule>
  </conditionalFormatting>
  <conditionalFormatting sqref="Y73:Y82 Y85:Y89">
    <cfRule type="expression" dxfId="80" priority="115" stopIfTrue="1">
      <formula>OR(Y$13="", Y$13="Prohibited")</formula>
    </cfRule>
  </conditionalFormatting>
  <conditionalFormatting sqref="Y94:Y103 Y106:Y110">
    <cfRule type="expression" dxfId="79" priority="113" stopIfTrue="1">
      <formula>OR(Y$13="", Y$13="Prohibited")</formula>
    </cfRule>
  </conditionalFormatting>
  <conditionalFormatting sqref="Y111">
    <cfRule type="expression" dxfId="78" priority="114">
      <formula>OR(Y$14="", Y$14="Prohibited")</formula>
    </cfRule>
  </conditionalFormatting>
  <conditionalFormatting sqref="Y115:Y120">
    <cfRule type="expression" dxfId="77" priority="111" stopIfTrue="1">
      <formula>OR(Y$13="", Y$13="Prohibited")</formula>
    </cfRule>
  </conditionalFormatting>
  <conditionalFormatting sqref="Y121">
    <cfRule type="expression" dxfId="76" priority="112">
      <formula>OR(Y$14="", Y$14="Prohibited")</formula>
    </cfRule>
  </conditionalFormatting>
  <conditionalFormatting sqref="Y127:Y128">
    <cfRule type="expression" dxfId="75" priority="110" stopIfTrue="1">
      <formula>OR(Y$13="", Y$13="Prohibited")</formula>
    </cfRule>
  </conditionalFormatting>
  <conditionalFormatting sqref="Y130:Y132">
    <cfRule type="expression" dxfId="74" priority="109" stopIfTrue="1">
      <formula>OR(Y$13="", Y$13="Prohibited")</formula>
    </cfRule>
  </conditionalFormatting>
  <conditionalFormatting sqref="Y135:Y136">
    <cfRule type="expression" dxfId="73" priority="108" stopIfTrue="1">
      <formula>OR(Y$13="", Y$13="Prohibited")</formula>
    </cfRule>
  </conditionalFormatting>
  <conditionalFormatting sqref="Z53:Z58">
    <cfRule type="expression" dxfId="72" priority="11">
      <formula>OR(Z$12="", Z$12="Prohibited")</formula>
    </cfRule>
  </conditionalFormatting>
  <conditionalFormatting sqref="Z73:Z78">
    <cfRule type="expression" dxfId="71" priority="6">
      <formula>OR(Z$12="", Z$12="Prohibited")</formula>
    </cfRule>
  </conditionalFormatting>
  <conditionalFormatting sqref="Z79:Z86">
    <cfRule type="expression" dxfId="70" priority="7" stopIfTrue="1">
      <formula>OR(Z$13="", Z$13="Prohibited")</formula>
    </cfRule>
  </conditionalFormatting>
  <conditionalFormatting sqref="Z94:Z99">
    <cfRule type="expression" dxfId="69" priority="1">
      <formula>OR(Z$12="", Z$12="Prohibited")</formula>
    </cfRule>
  </conditionalFormatting>
  <conditionalFormatting sqref="Z100:Z107">
    <cfRule type="expression" dxfId="68" priority="2" stopIfTrue="1">
      <formula>OR(Z$13="", Z$13="Prohibited")</formula>
    </cfRule>
  </conditionalFormatting>
  <conditionalFormatting sqref="AA73:AA82 AA85:AA89">
    <cfRule type="expression" dxfId="67" priority="103" stopIfTrue="1">
      <formula>OR(AA$13="", AA$13="Prohibited")</formula>
    </cfRule>
  </conditionalFormatting>
  <conditionalFormatting sqref="AA94:AA103 AA106:AA110">
    <cfRule type="expression" dxfId="66" priority="101" stopIfTrue="1">
      <formula>OR(AA$13="", AA$13="Prohibited")</formula>
    </cfRule>
  </conditionalFormatting>
  <conditionalFormatting sqref="AA111">
    <cfRule type="expression" dxfId="65" priority="102">
      <formula>OR(AA$14="", AA$14="Prohibited")</formula>
    </cfRule>
  </conditionalFormatting>
  <conditionalFormatting sqref="AA115:AA120">
    <cfRule type="expression" dxfId="64" priority="99" stopIfTrue="1">
      <formula>OR(AA$13="", AA$13="Prohibited")</formula>
    </cfRule>
  </conditionalFormatting>
  <conditionalFormatting sqref="AA121">
    <cfRule type="expression" dxfId="63" priority="100">
      <formula>OR(AA$14="", AA$14="Prohibited")</formula>
    </cfRule>
  </conditionalFormatting>
  <conditionalFormatting sqref="AA127:AA128">
    <cfRule type="expression" dxfId="62" priority="98" stopIfTrue="1">
      <formula>OR(AA$13="", AA$13="Prohibited")</formula>
    </cfRule>
  </conditionalFormatting>
  <conditionalFormatting sqref="AA130:AA132">
    <cfRule type="expression" dxfId="61" priority="97" stopIfTrue="1">
      <formula>OR(AA$13="", AA$13="Prohibited")</formula>
    </cfRule>
  </conditionalFormatting>
  <conditionalFormatting sqref="AA135:AA136">
    <cfRule type="expression" dxfId="60" priority="96" stopIfTrue="1">
      <formula>OR(AA$13="", AA$13="Prohibited")</formula>
    </cfRule>
  </conditionalFormatting>
  <conditionalFormatting sqref="AB34:AB35 AD34:AD49 AF34:AF49 AH34:AH49 AJ34:AJ49 AL34:AL49 AA36:AC49 AE36:AE49 AG36:AG49 AI36:AI49 AK36:AK49 AM36:AM49">
    <cfRule type="expression" dxfId="59" priority="95">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94" stopIfTrue="1">
      <formula>OR(AA$13="", AA$13="Prohibited")</formula>
    </cfRule>
  </conditionalFormatting>
  <conditionalFormatting sqref="AB71:AB89 AD71:AD90 AF71:AF90 AH71:AH90 AJ71:AJ90 AL71:AL90 AA90:AC90 AE90 AG90 AI90 AK90 AM90">
    <cfRule type="expression" dxfId="57" priority="93">
      <formula>OR(AA$14="", AA$14="Prohibited")</formula>
    </cfRule>
  </conditionalFormatting>
  <conditionalFormatting sqref="AB92:AB111 AD92:AD111 AF92:AF111 AH92:AH111 AJ92:AJ111 AL92:AL111">
    <cfRule type="expression" dxfId="56" priority="92" stopIfTrue="1">
      <formula>OR(AB$15="", AB$15="Prohibited")</formula>
    </cfRule>
  </conditionalFormatting>
  <conditionalFormatting sqref="AB114:AB121 AD114:AD121 AF114:AF121 AH114:AH121 AJ114:AJ121 AL114:AL121">
    <cfRule type="expression" dxfId="55" priority="91" stopIfTrue="1">
      <formula>OR(AB$17="", AB$17="Prohibited")</formula>
    </cfRule>
  </conditionalFormatting>
  <conditionalFormatting sqref="AB123:AB132">
    <cfRule type="expression" dxfId="54" priority="39">
      <formula>OR(AB$16="", AB$16="Prohibited")</formula>
    </cfRule>
  </conditionalFormatting>
  <conditionalFormatting sqref="AB134:AB137 AD134:AD137 AF134:AF137 AH134:AH137 AJ134:AJ137 AL134:AL137">
    <cfRule type="expression" dxfId="53" priority="89" stopIfTrue="1">
      <formula>OR(AB$18="Prohibited", AB$18="")</formula>
    </cfRule>
  </conditionalFormatting>
  <conditionalFormatting sqref="AC73:AC82 AC85:AC89">
    <cfRule type="expression" dxfId="52" priority="88" stopIfTrue="1">
      <formula>OR(AC$13="", AC$13="Prohibited")</formula>
    </cfRule>
  </conditionalFormatting>
  <conditionalFormatting sqref="AC94:AC103 AC106:AC110">
    <cfRule type="expression" dxfId="51" priority="86" stopIfTrue="1">
      <formula>OR(AC$13="", AC$13="Prohibited")</formula>
    </cfRule>
  </conditionalFormatting>
  <conditionalFormatting sqref="AC111">
    <cfRule type="expression" dxfId="50" priority="87">
      <formula>OR(AC$14="", AC$14="Prohibited")</formula>
    </cfRule>
  </conditionalFormatting>
  <conditionalFormatting sqref="AC115:AC120">
    <cfRule type="expression" dxfId="49" priority="84" stopIfTrue="1">
      <formula>OR(AC$13="", AC$13="Prohibited")</formula>
    </cfRule>
  </conditionalFormatting>
  <conditionalFormatting sqref="AC121">
    <cfRule type="expression" dxfId="48" priority="85">
      <formula>OR(AC$14="", AC$14="Prohibited")</formula>
    </cfRule>
  </conditionalFormatting>
  <conditionalFormatting sqref="AC127:AC128">
    <cfRule type="expression" dxfId="47" priority="83" stopIfTrue="1">
      <formula>OR(AC$13="", AC$13="Prohibited")</formula>
    </cfRule>
  </conditionalFormatting>
  <conditionalFormatting sqref="AC130:AC132">
    <cfRule type="expression" dxfId="46" priority="82" stopIfTrue="1">
      <formula>OR(AC$13="", AC$13="Prohibited")</formula>
    </cfRule>
  </conditionalFormatting>
  <conditionalFormatting sqref="AC135:AC136">
    <cfRule type="expression" dxfId="45" priority="81" stopIfTrue="1">
      <formula>OR(AC$13="", AC$13="Prohibited")</formula>
    </cfRule>
  </conditionalFormatting>
  <conditionalFormatting sqref="AD123:AD132">
    <cfRule type="expression" dxfId="44" priority="38">
      <formula>OR(AD$16="", AD$16="Prohibited")</formula>
    </cfRule>
  </conditionalFormatting>
  <conditionalFormatting sqref="AE73:AE82 AE85:AE89">
    <cfRule type="expression" dxfId="43" priority="80" stopIfTrue="1">
      <formula>OR(AE$13="", AE$13="Prohibited")</formula>
    </cfRule>
  </conditionalFormatting>
  <conditionalFormatting sqref="AE94:AE103 AE106:AE110">
    <cfRule type="expression" dxfId="42" priority="78" stopIfTrue="1">
      <formula>OR(AE$13="", AE$13="Prohibited")</formula>
    </cfRule>
  </conditionalFormatting>
  <conditionalFormatting sqref="AE111">
    <cfRule type="expression" dxfId="41" priority="79">
      <formula>OR(AE$14="", AE$14="Prohibited")</formula>
    </cfRule>
  </conditionalFormatting>
  <conditionalFormatting sqref="AE115:AE120">
    <cfRule type="expression" dxfId="40" priority="76" stopIfTrue="1">
      <formula>OR(AE$13="", AE$13="Prohibited")</formula>
    </cfRule>
  </conditionalFormatting>
  <conditionalFormatting sqref="AE121">
    <cfRule type="expression" dxfId="39" priority="77">
      <formula>OR(AE$14="", AE$14="Prohibited")</formula>
    </cfRule>
  </conditionalFormatting>
  <conditionalFormatting sqref="AE127:AE128">
    <cfRule type="expression" dxfId="38" priority="75" stopIfTrue="1">
      <formula>OR(AE$13="", AE$13="Prohibited")</formula>
    </cfRule>
  </conditionalFormatting>
  <conditionalFormatting sqref="AE130:AE132">
    <cfRule type="expression" dxfId="37" priority="74" stopIfTrue="1">
      <formula>OR(AE$13="", AE$13="Prohibited")</formula>
    </cfRule>
  </conditionalFormatting>
  <conditionalFormatting sqref="AE135:AE136">
    <cfRule type="expression" dxfId="36" priority="73" stopIfTrue="1">
      <formula>OR(AE$13="", AE$13="Prohibited")</formula>
    </cfRule>
  </conditionalFormatting>
  <conditionalFormatting sqref="AF123:AF132">
    <cfRule type="expression" dxfId="35" priority="37">
      <formula>OR(AF$16="", AF$16="Prohibited")</formula>
    </cfRule>
  </conditionalFormatting>
  <conditionalFormatting sqref="AG73:AG82 AG85:AG89">
    <cfRule type="expression" dxfId="34" priority="72" stopIfTrue="1">
      <formula>OR(AG$13="", AG$13="Prohibited")</formula>
    </cfRule>
  </conditionalFormatting>
  <conditionalFormatting sqref="AG94:AG103 AG106:AG110">
    <cfRule type="expression" dxfId="33" priority="70" stopIfTrue="1">
      <formula>OR(AG$13="", AG$13="Prohibited")</formula>
    </cfRule>
  </conditionalFormatting>
  <conditionalFormatting sqref="AG111">
    <cfRule type="expression" dxfId="32" priority="71">
      <formula>OR(AG$14="", AG$14="Prohibited")</formula>
    </cfRule>
  </conditionalFormatting>
  <conditionalFormatting sqref="AG115:AG120">
    <cfRule type="expression" dxfId="31" priority="68" stopIfTrue="1">
      <formula>OR(AG$13="", AG$13="Prohibited")</formula>
    </cfRule>
  </conditionalFormatting>
  <conditionalFormatting sqref="AG121">
    <cfRule type="expression" dxfId="30" priority="69">
      <formula>OR(AG$14="", AG$14="Prohibited")</formula>
    </cfRule>
  </conditionalFormatting>
  <conditionalFormatting sqref="AG127:AG128">
    <cfRule type="expression" dxfId="29" priority="67" stopIfTrue="1">
      <formula>OR(AG$13="", AG$13="Prohibited")</formula>
    </cfRule>
  </conditionalFormatting>
  <conditionalFormatting sqref="AG130:AG132">
    <cfRule type="expression" dxfId="28" priority="66" stopIfTrue="1">
      <formula>OR(AG$13="", AG$13="Prohibited")</formula>
    </cfRule>
  </conditionalFormatting>
  <conditionalFormatting sqref="AG135:AG136">
    <cfRule type="expression" dxfId="27" priority="65" stopIfTrue="1">
      <formula>OR(AG$13="", AG$13="Prohibited")</formula>
    </cfRule>
  </conditionalFormatting>
  <conditionalFormatting sqref="AH123:AH132">
    <cfRule type="expression" dxfId="26" priority="36">
      <formula>OR(AH$16="", AH$16="Prohibited")</formula>
    </cfRule>
  </conditionalFormatting>
  <conditionalFormatting sqref="AI73:AI82 AI85:AI89">
    <cfRule type="expression" dxfId="25" priority="64" stopIfTrue="1">
      <formula>OR(AI$13="", AI$13="Prohibited")</formula>
    </cfRule>
  </conditionalFormatting>
  <conditionalFormatting sqref="AI94:AI103 AI106:AI110">
    <cfRule type="expression" dxfId="24" priority="62" stopIfTrue="1">
      <formula>OR(AI$13="", AI$13="Prohibited")</formula>
    </cfRule>
  </conditionalFormatting>
  <conditionalFormatting sqref="AI111">
    <cfRule type="expression" dxfId="23" priority="63">
      <formula>OR(AI$14="", AI$14="Prohibited")</formula>
    </cfRule>
  </conditionalFormatting>
  <conditionalFormatting sqref="AI115:AI120">
    <cfRule type="expression" dxfId="22" priority="60" stopIfTrue="1">
      <formula>OR(AI$13="", AI$13="Prohibited")</formula>
    </cfRule>
  </conditionalFormatting>
  <conditionalFormatting sqref="AI121">
    <cfRule type="expression" dxfId="21" priority="61">
      <formula>OR(AI$14="", AI$14="Prohibited")</formula>
    </cfRule>
  </conditionalFormatting>
  <conditionalFormatting sqref="AI127:AI128">
    <cfRule type="expression" dxfId="20" priority="59" stopIfTrue="1">
      <formula>OR(AI$13="", AI$13="Prohibited")</formula>
    </cfRule>
  </conditionalFormatting>
  <conditionalFormatting sqref="AI130:AI132">
    <cfRule type="expression" dxfId="19" priority="58" stopIfTrue="1">
      <formula>OR(AI$13="", AI$13="Prohibited")</formula>
    </cfRule>
  </conditionalFormatting>
  <conditionalFormatting sqref="AI135:AI136">
    <cfRule type="expression" dxfId="18" priority="57" stopIfTrue="1">
      <formula>OR(AI$13="", AI$13="Prohibited")</formula>
    </cfRule>
  </conditionalFormatting>
  <conditionalFormatting sqref="AJ123:AJ132">
    <cfRule type="expression" dxfId="17" priority="35">
      <formula>OR(AJ$16="", AJ$16="Prohibited")</formula>
    </cfRule>
  </conditionalFormatting>
  <conditionalFormatting sqref="AK73:AK82 AK85:AK89">
    <cfRule type="expression" dxfId="16" priority="56" stopIfTrue="1">
      <formula>OR(AK$13="", AK$13="Prohibited")</formula>
    </cfRule>
  </conditionalFormatting>
  <conditionalFormatting sqref="AK94:AK103 AK106:AK110">
    <cfRule type="expression" dxfId="15" priority="54" stopIfTrue="1">
      <formula>OR(AK$13="", AK$13="Prohibited")</formula>
    </cfRule>
  </conditionalFormatting>
  <conditionalFormatting sqref="AK111">
    <cfRule type="expression" dxfId="14" priority="55">
      <formula>OR(AK$14="", AK$14="Prohibited")</formula>
    </cfRule>
  </conditionalFormatting>
  <conditionalFormatting sqref="AK115:AK120">
    <cfRule type="expression" dxfId="13" priority="52" stopIfTrue="1">
      <formula>OR(AK$13="", AK$13="Prohibited")</formula>
    </cfRule>
  </conditionalFormatting>
  <conditionalFormatting sqref="AK121">
    <cfRule type="expression" dxfId="12" priority="53">
      <formula>OR(AK$14="", AK$14="Prohibited")</formula>
    </cfRule>
  </conditionalFormatting>
  <conditionalFormatting sqref="AK127:AK128">
    <cfRule type="expression" dxfId="11" priority="51" stopIfTrue="1">
      <formula>OR(AK$13="", AK$13="Prohibited")</formula>
    </cfRule>
  </conditionalFormatting>
  <conditionalFormatting sqref="AK130:AK132">
    <cfRule type="expression" dxfId="10" priority="50" stopIfTrue="1">
      <formula>OR(AK$13="", AK$13="Prohibited")</formula>
    </cfRule>
  </conditionalFormatting>
  <conditionalFormatting sqref="AK135:AK136">
    <cfRule type="expression" dxfId="9" priority="49" stopIfTrue="1">
      <formula>OR(AK$13="", AK$13="Prohibited")</formula>
    </cfRule>
  </conditionalFormatting>
  <conditionalFormatting sqref="AL123:AL132">
    <cfRule type="expression" dxfId="8" priority="34">
      <formula>OR(AL$16="", AL$16="Prohibited")</formula>
    </cfRule>
  </conditionalFormatting>
  <conditionalFormatting sqref="AM73:AM82 AM85:AM89">
    <cfRule type="expression" dxfId="7" priority="48" stopIfTrue="1">
      <formula>OR(AM$13="", AM$13="Prohibited")</formula>
    </cfRule>
  </conditionalFormatting>
  <conditionalFormatting sqref="AM94:AM103 AM106:AM110">
    <cfRule type="expression" dxfId="6" priority="46" stopIfTrue="1">
      <formula>OR(AM$13="", AM$13="Prohibited")</formula>
    </cfRule>
  </conditionalFormatting>
  <conditionalFormatting sqref="AM111">
    <cfRule type="expression" dxfId="5" priority="47">
      <formula>OR(AM$14="", AM$14="Prohibited")</formula>
    </cfRule>
  </conditionalFormatting>
  <conditionalFormatting sqref="AM115:AM120">
    <cfRule type="expression" dxfId="4" priority="44" stopIfTrue="1">
      <formula>OR(AM$13="", AM$13="Prohibited")</formula>
    </cfRule>
  </conditionalFormatting>
  <conditionalFormatting sqref="AM121">
    <cfRule type="expression" dxfId="3" priority="45">
      <formula>OR(AM$14="", AM$14="Prohibited")</formula>
    </cfRule>
  </conditionalFormatting>
  <conditionalFormatting sqref="AM127:AM128">
    <cfRule type="expression" dxfId="2" priority="43" stopIfTrue="1">
      <formula>OR(AM$13="", AM$13="Prohibited")</formula>
    </cfRule>
  </conditionalFormatting>
  <conditionalFormatting sqref="AM130:AM132">
    <cfRule type="expression" dxfId="1" priority="42" stopIfTrue="1">
      <formula>OR(AM$13="", AM$13="Prohibited")</formula>
    </cfRule>
  </conditionalFormatting>
  <conditionalFormatting sqref="AM135:AM136">
    <cfRule type="expression" dxfId="0" priority="41" stopIfTrue="1">
      <formula>OR(AM$13="", AM$13="Prohibited")</formula>
    </cfRule>
  </conditionalFormatting>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E92:G93 E104:G105 E71:G72 E83:G84 I92:I93 I104:I105 I71:I72 I83:I84 K92:K93 K104:K105 K71:K72 K83:K84 M83:M84 M92:M93 M104:M105 M71:M72 O92:O93 O71:O72 Q92:Q93 Q71:Q72 O83:S84 S92:S93 O104:S105 S71:S72 U83:U84 U92:U93 U104:U105 U71:U72 W92:W93 W71:W72 Y92:Y93 Y71:Y72 W83:AA84 AA92:AA93 W104:AA105 AA71:AA72 D34:D35 F34:F35 H34:H35 J34:J35 L34:L35 N34:N35 P34:P35 R34:R35 T34:T35 V34:V35 X34:X35 AL123:AL125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B63:I64 K63:M64 O63:AM64</xm:sqref>
        </x14:dataValidation>
        <x14:dataValidation type="list" allowBlank="1" showInputMessage="1" showErrorMessage="1" xr:uid="{D9CD4731-5D38-314E-829D-4358262BBF3E}">
          <x14:formula1>
            <xm:f>Options!$B$1:$B$5</xm:f>
          </x14:formula1>
          <xm:sqref>B20 B16:B18 C16:C20 R20 T16:T18 P16:P18 D20 D16:D18 E16:E20 F20 F16:F18 G16:G20 H20 H16:H18 I16:I20 J20 J16:J18 K16:K20 L20 L16:L18 M16:M20 N20 N16:N18 O16:O20 P20 AM16:AM20 Q16:Q20 S16:S20 T20 U16:U20 V16:V18 V20 W16:W20 X16:X18 X20 Y16:Y20 AA16:AA20 Z20 Z16:Z18 AB20 AB16:AB18 AC16:AC20 AD20 AD16:AD18 AE16:AE20 AF20 AF16:AF18 AG16:AG20 AH20 AH16:AH18 AI16:AI20 AJ20 AJ16:AJ18 AK16:AK20 AL20 AL16:AL18 R16:R18</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A16" sqref="A16"/>
    </sheetView>
  </sheetViews>
  <sheetFormatPr defaultColWidth="10.6640625" defaultRowHeight="15.5" x14ac:dyDescent="0.35"/>
  <cols>
    <col min="1" max="1" width="25.1640625" customWidth="1"/>
  </cols>
  <sheetData>
    <row r="1" spans="1:20" x14ac:dyDescent="0.35">
      <c r="A1" t="s">
        <v>70</v>
      </c>
      <c r="B1" t="s">
        <v>117</v>
      </c>
    </row>
    <row r="2" spans="1:20" x14ac:dyDescent="0.35">
      <c r="A2" t="s">
        <v>0</v>
      </c>
      <c r="B2" t="s">
        <v>115</v>
      </c>
    </row>
    <row r="3" spans="1:20" ht="31" x14ac:dyDescent="0.35">
      <c r="A3" s="4" t="s">
        <v>71</v>
      </c>
      <c r="B3" t="s">
        <v>5</v>
      </c>
    </row>
    <row r="4" spans="1:20" ht="46.5" x14ac:dyDescent="0.35">
      <c r="A4" s="4" t="s">
        <v>72</v>
      </c>
      <c r="B4" t="s">
        <v>6</v>
      </c>
    </row>
    <row r="5" spans="1:20" x14ac:dyDescent="0.35">
      <c r="A5" t="s">
        <v>73</v>
      </c>
      <c r="B5" t="s">
        <v>96</v>
      </c>
    </row>
    <row r="6" spans="1:20" x14ac:dyDescent="0.35">
      <c r="A6" t="s">
        <v>74</v>
      </c>
    </row>
    <row r="7" spans="1:20" x14ac:dyDescent="0.35">
      <c r="A7" t="s">
        <v>75</v>
      </c>
      <c r="B7">
        <v>62</v>
      </c>
    </row>
    <row r="8" spans="1:20" x14ac:dyDescent="0.35">
      <c r="A8" t="s">
        <v>76</v>
      </c>
      <c r="B8" s="5" t="s">
        <v>118</v>
      </c>
    </row>
    <row r="9" spans="1:20" x14ac:dyDescent="0.35">
      <c r="A9" t="s">
        <v>77</v>
      </c>
      <c r="B9" s="5" t="s">
        <v>119</v>
      </c>
    </row>
    <row r="10" spans="1:20" x14ac:dyDescent="0.35">
      <c r="A10" t="s">
        <v>78</v>
      </c>
      <c r="B10" t="s">
        <v>107</v>
      </c>
    </row>
    <row r="11" spans="1:20" x14ac:dyDescent="0.35">
      <c r="A11" t="s">
        <v>79</v>
      </c>
    </row>
    <row r="12" spans="1:20" x14ac:dyDescent="0.35">
      <c r="A12" t="s">
        <v>80</v>
      </c>
      <c r="B12" t="str">
        <f>Districts!B1</f>
        <v>CD10</v>
      </c>
      <c r="C12" t="str">
        <f>Districts!D1</f>
        <v>FHO</v>
      </c>
      <c r="D12" t="str">
        <f>Districts!F1</f>
        <v>HAM</v>
      </c>
      <c r="E12" t="str">
        <f>Districts!H1</f>
        <v>IND</v>
      </c>
      <c r="F12" t="str">
        <f>Districts!J1</f>
        <v>MXU</v>
      </c>
      <c r="G12" t="str">
        <f>Districts!L1</f>
        <v>NV</v>
      </c>
      <c r="H12" t="str">
        <f>Districts!N1</f>
        <v>R1</v>
      </c>
      <c r="I12" t="str">
        <f>Districts!P1</f>
        <v>R2</v>
      </c>
      <c r="J12" t="str">
        <f>Districts!R1</f>
        <v>R5</v>
      </c>
      <c r="K12" t="str">
        <f>Districts!T1</f>
        <v>SH</v>
      </c>
      <c r="L12" t="str">
        <f>Districts!V1</f>
        <v>WSPA</v>
      </c>
      <c r="M12" t="str">
        <f>Districts!X1</f>
        <v>WRC</v>
      </c>
      <c r="N12" t="str">
        <f>Districts!Z1</f>
        <v>WRR</v>
      </c>
      <c r="O12">
        <f>Districts!AB1</f>
        <v>0</v>
      </c>
      <c r="P12">
        <f>Districts!AD1</f>
        <v>0</v>
      </c>
      <c r="Q12">
        <f>Districts!AF1</f>
        <v>0</v>
      </c>
      <c r="R12">
        <f>Districts!AH1</f>
        <v>0</v>
      </c>
      <c r="S12">
        <f>Districts!AJ1</f>
        <v>0</v>
      </c>
      <c r="T12">
        <f>Districts!AL1</f>
        <v>0</v>
      </c>
    </row>
    <row r="13" spans="1:20" x14ac:dyDescent="0.35">
      <c r="A13" t="s">
        <v>102</v>
      </c>
      <c r="B13" s="6">
        <v>43019</v>
      </c>
    </row>
    <row r="14" spans="1:20" x14ac:dyDescent="0.35">
      <c r="A14" t="s">
        <v>103</v>
      </c>
      <c r="B14" s="6">
        <v>43019</v>
      </c>
    </row>
  </sheetData>
  <hyperlinks>
    <hyperlink ref="B8" r:id="rId1" xr:uid="{F53C2A8B-C805-488A-96EF-C2CC2C596E5A}"/>
    <hyperlink ref="B9" r:id="rId2" xr:uid="{CA9C3D22-0832-47CE-B427-DCA35B66A182}"/>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F13" sqref="F13"/>
    </sheetView>
  </sheetViews>
  <sheetFormatPr defaultColWidth="10.6640625" defaultRowHeight="15.5" x14ac:dyDescent="0.35"/>
  <sheetData>
    <row r="1" spans="1:11" x14ac:dyDescent="0.35">
      <c r="A1" t="s">
        <v>5</v>
      </c>
      <c r="B1" t="s">
        <v>7</v>
      </c>
      <c r="E1" t="s">
        <v>98</v>
      </c>
    </row>
    <row r="2" spans="1:11" x14ac:dyDescent="0.35">
      <c r="A2" t="s">
        <v>6</v>
      </c>
      <c r="B2" t="s">
        <v>8</v>
      </c>
      <c r="E2" t="s">
        <v>99</v>
      </c>
    </row>
    <row r="3" spans="1:11" x14ac:dyDescent="0.35">
      <c r="B3" t="s">
        <v>9</v>
      </c>
      <c r="E3" t="s">
        <v>100</v>
      </c>
    </row>
    <row r="4" spans="1:11" x14ac:dyDescent="0.35">
      <c r="B4" t="s">
        <v>10</v>
      </c>
      <c r="E4" t="s">
        <v>101</v>
      </c>
    </row>
    <row r="5" spans="1:11" x14ac:dyDescent="0.35">
      <c r="B5" t="s">
        <v>11</v>
      </c>
    </row>
    <row r="8" spans="1:11" x14ac:dyDescent="0.35">
      <c r="B8" t="s">
        <v>81</v>
      </c>
      <c r="C8" t="s">
        <v>81</v>
      </c>
      <c r="D8" t="s">
        <v>81</v>
      </c>
      <c r="E8" t="s">
        <v>81</v>
      </c>
      <c r="F8" t="s">
        <v>81</v>
      </c>
      <c r="G8" t="s">
        <v>81</v>
      </c>
      <c r="H8" t="s">
        <v>81</v>
      </c>
      <c r="I8" t="s">
        <v>81</v>
      </c>
      <c r="J8" t="s">
        <v>81</v>
      </c>
      <c r="K8" t="s">
        <v>81</v>
      </c>
    </row>
    <row r="9" spans="1:11" x14ac:dyDescent="0.35">
      <c r="B9" t="s">
        <v>93</v>
      </c>
      <c r="C9" t="s">
        <v>84</v>
      </c>
      <c r="D9" t="s">
        <v>69</v>
      </c>
      <c r="E9" t="s">
        <v>85</v>
      </c>
      <c r="F9" t="s">
        <v>86</v>
      </c>
      <c r="G9" t="s">
        <v>87</v>
      </c>
      <c r="H9" t="s">
        <v>88</v>
      </c>
      <c r="I9" t="s">
        <v>90</v>
      </c>
      <c r="J9" t="s">
        <v>92</v>
      </c>
      <c r="K9" t="s">
        <v>94</v>
      </c>
    </row>
    <row r="10" spans="1:11" x14ac:dyDescent="0.35">
      <c r="B10" t="s">
        <v>82</v>
      </c>
      <c r="C10" t="s">
        <v>82</v>
      </c>
      <c r="D10" t="s">
        <v>82</v>
      </c>
      <c r="E10" t="s">
        <v>82</v>
      </c>
      <c r="F10" t="s">
        <v>82</v>
      </c>
      <c r="G10" t="s">
        <v>82</v>
      </c>
      <c r="H10" t="s">
        <v>82</v>
      </c>
      <c r="I10" t="s">
        <v>82</v>
      </c>
      <c r="J10" t="s">
        <v>82</v>
      </c>
      <c r="K10" t="s">
        <v>82</v>
      </c>
    </row>
    <row r="11" spans="1:11" x14ac:dyDescent="0.35">
      <c r="B11" t="s">
        <v>83</v>
      </c>
      <c r="C11" t="s">
        <v>83</v>
      </c>
      <c r="D11" t="s">
        <v>83</v>
      </c>
      <c r="E11" t="s">
        <v>83</v>
      </c>
      <c r="F11" t="s">
        <v>83</v>
      </c>
      <c r="G11" t="s">
        <v>83</v>
      </c>
      <c r="H11" t="s">
        <v>83</v>
      </c>
      <c r="I11" t="s">
        <v>83</v>
      </c>
      <c r="J11" t="s">
        <v>83</v>
      </c>
      <c r="K11" t="s">
        <v>83</v>
      </c>
    </row>
    <row r="14" spans="1:11" x14ac:dyDescent="0.35">
      <c r="B14" t="s">
        <v>96</v>
      </c>
    </row>
    <row r="15" spans="1:11" x14ac:dyDescent="0.35">
      <c r="B15" t="s">
        <v>97</v>
      </c>
    </row>
    <row r="16" spans="1:11" x14ac:dyDescent="0.35">
      <c r="D16" t="s">
        <v>114</v>
      </c>
    </row>
    <row r="17" spans="2:4" x14ac:dyDescent="0.35">
      <c r="B17" t="s">
        <v>106</v>
      </c>
      <c r="D17" t="s">
        <v>112</v>
      </c>
    </row>
    <row r="18" spans="2:4" x14ac:dyDescent="0.35">
      <c r="B18" t="s">
        <v>108</v>
      </c>
      <c r="D18" t="s">
        <v>113</v>
      </c>
    </row>
    <row r="19" spans="2:4" x14ac:dyDescent="0.35">
      <c r="B19" t="s">
        <v>109</v>
      </c>
      <c r="D19" t="s">
        <v>115</v>
      </c>
    </row>
    <row r="20" spans="2:4" x14ac:dyDescent="0.35">
      <c r="B20" t="s">
        <v>104</v>
      </c>
      <c r="D20" t="s">
        <v>116</v>
      </c>
    </row>
    <row r="21" spans="2:4" x14ac:dyDescent="0.35">
      <c r="B21" t="s">
        <v>107</v>
      </c>
      <c r="D21" t="s">
        <v>110</v>
      </c>
    </row>
    <row r="22" spans="2:4" x14ac:dyDescent="0.3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Casey Smith</cp:lastModifiedBy>
  <dcterms:created xsi:type="dcterms:W3CDTF">2024-02-02T12:46:57Z</dcterms:created>
  <dcterms:modified xsi:type="dcterms:W3CDTF">2024-07-08T20:51:35Z</dcterms:modified>
</cp:coreProperties>
</file>