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lu-my.sharepoint.com/personal/er933067_dal_ca/Documents/Documents/Hobbies/"/>
    </mc:Choice>
  </mc:AlternateContent>
  <xr:revisionPtr revIDLastSave="52" documentId="8_{AC9F3200-6F61-4874-BBF3-ABD454A17EE7}" xr6:coauthVersionLast="47" xr6:coauthVersionMax="47" xr10:uidLastSave="{BE9AF853-6348-43DC-B722-0D72531EADE2}"/>
  <bookViews>
    <workbookView xWindow="-108" yWindow="-108" windowWidth="23256" windowHeight="12456" xr2:uid="{EEEE68AE-5D48-42B3-9B4E-45A8BB8CCA7B}"/>
  </bookViews>
  <sheets>
    <sheet name="BOM for Rud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<sst xmlns="http://schemas.openxmlformats.org/spreadsheetml/2006/main" count="20" uniqueCount="20">
  <si>
    <t>Manufacturer</t>
  </si>
  <si>
    <t>Supplier</t>
  </si>
  <si>
    <t>Unit Price</t>
  </si>
  <si>
    <t>Quantity</t>
  </si>
  <si>
    <t>Total Price</t>
  </si>
  <si>
    <t>Part Name</t>
  </si>
  <si>
    <t>Part Number</t>
  </si>
  <si>
    <t>CR Seals (SKF)</t>
  </si>
  <si>
    <t>Motion Canada</t>
  </si>
  <si>
    <t>CR Seals (SKF) 8X18X7 HMS5 RG - Motion (motioncanada.ca)</t>
  </si>
  <si>
    <t xml:space="preserve">https://www.skf.com/binaries/pub12/Images/0901d196807662c1-810-701_CRSeals_Handbook_Jan_2019_tcm_12-318140.pdf  </t>
  </si>
  <si>
    <t>Links</t>
  </si>
  <si>
    <t>iglide® J, sleeve bearing, mm (igus.com)</t>
  </si>
  <si>
    <t>8484227, 8X18X7 HMS5 RG</t>
  </si>
  <si>
    <t>Shaft Seal</t>
  </si>
  <si>
    <t>Lower Rudder Bearing</t>
  </si>
  <si>
    <t>Upper Rudder Bearing</t>
  </si>
  <si>
    <t>Aluminum Tubing</t>
  </si>
  <si>
    <t>PVC Tubing</t>
  </si>
  <si>
    <t>Flanged Sleave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</si>
</sst>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gus.com/product/3?artNr=JSM-0810-06" TargetMode="External"/><Relationship Id="rId2" Type="http://schemas.openxmlformats.org/officeDocument/2006/relationships/hyperlink" Target="https://www.skf.com/binaries/pub12/Images/0901d196807662c1-810-701_CRSeals_Handbook_Jan_2019_tcm_12-318140.pdf" TargetMode="External"/><Relationship Id="rId1" Type="http://schemas.openxmlformats.org/officeDocument/2006/relationships/hyperlink" Target="https://www.motioncanada.ca/products/sku/0848422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8975-0FBD-466F-8C3A-9044836DA966}">
  <dimension ref="A1:I7"/>
  <sheetViews>
    <sheetView tabSelected="1" zoomScale="85" zoomScaleNormal="85" workbookViewId="0">
      <selection activeCell="G11" sqref="G11"/>
    </sheetView>
  </sheetViews>
  <sheetFormatPr defaultRowHeight="14.4" x14ac:dyDescent="0.3"/>
  <cols>
    <col min="1" max="1" width="26.88671875" customWidth="1"/>
    <col min="2" max="7" width="20.77734375" customWidth="1"/>
    <col min="8" max="8" width="57.88671875" customWidth="1"/>
    <col min="9" max="9" width="58.44140625" customWidth="1"/>
    <col min="10" max="14" width="20.77734375" customWidth="1"/>
  </cols>
  <sheetData>
    <row r="1" spans="1:9" x14ac:dyDescent="0.3">
      <c r="A1" s="1" t="s">
        <v>6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11</v>
      </c>
    </row>
    <row r="2" spans="1:9" x14ac:dyDescent="0.3">
      <c r="A2" t="s">
        <v>13</v>
      </c>
      <c r="B2" t="s">
        <v>14</v>
      </c>
      <c r="C2" t="s">
        <v>7</v>
      </c>
      <c r="D2" t="s">
        <v>8</v>
      </c>
      <c r="E2">
        <v>5.72</v>
      </c>
      <c r="F2">
        <v>2</v>
      </c>
      <c r="G2">
        <f>E2*F2</f>
        <v>11.44</v>
      </c>
      <c r="H2" s="2" t="s">
        <v>9</v>
      </c>
      <c r="I2" s="2" t="s">
        <v>10</v>
      </c>
    </row>
    <row r="3" spans="1:9" x14ac:dyDescent="0.3">
      <c r="B3" t="s">
        <v>19</v>
      </c>
      <c r="H3" s="2" t="s">
        <v>12</v>
      </c>
    </row>
    <row r="4" spans="1:9" x14ac:dyDescent="0.3">
      <c r="B4" t="s">
        <v>15</v>
      </c>
    </row>
    <row r="5" spans="1:9" x14ac:dyDescent="0.3">
      <c r="B5" t="s">
        <v>16</v>
      </c>
    </row>
    <row r="6" spans="1:9" x14ac:dyDescent="0.3">
      <c r="B6" t="s">
        <v>17</v>
      </c>
    </row>
    <row r="7" spans="1:9" x14ac:dyDescent="0.3">
      <c r="B7" t="s">
        <v>18</v>
      </c>
    </row>
  </sheetData>
  <hyperlinks>
    <hyperlink ref="H2" r:id="rId1" display="https://www.motioncanada.ca/products/sku/08484227" xr:uid="{B078C12E-5FFA-40CC-AF08-C9795EDEFD9D}"/>
    <hyperlink ref="I2" r:id="rId2" xr:uid="{FE26C2C1-2492-4CC4-8552-6A047341098F}"/>
    <hyperlink ref="H3" r:id="rId3" display="https://www.igus.com/product/3?artNr=JSM-0810-06" xr:uid="{E31EB20C-15DD-4DAC-96E1-5A1FABAB44D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for Rudder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Boudreau</dc:creator>
  <cp:lastModifiedBy>Eric Boudreau</cp:lastModifiedBy>
  <dcterms:created xsi:type="dcterms:W3CDTF">2023-02-05T16:38:49Z</dcterms:created>
  <dcterms:modified xsi:type="dcterms:W3CDTF">2023-02-05T16:50:35Z</dcterms:modified>
</cp:coreProperties>
</file>