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ardal\Documents\Aloïs\Nextcloud\2025-Julie-Blanchet\Data\Samples\Selection\"/>
    </mc:Choice>
  </mc:AlternateContent>
  <bookViews>
    <workbookView xWindow="0" yWindow="0" windowWidth="28800" windowHeight="11400" activeTab="1"/>
  </bookViews>
  <sheets>
    <sheet name="Feuil1" sheetId="3" r:id="rId1"/>
    <sheet name="20250124_echantillons_priorisat" sheetId="1" r:id="rId2"/>
  </sheets>
  <definedNames>
    <definedName name="_xlnm._FilterDatabase" localSheetId="1" hidden="1">'20250124_echantillons_priorisat'!$A$1:$AS$313</definedName>
  </definedNames>
  <calcPr calcId="0"/>
  <pivotCaches>
    <pivotCache cacheId="14" r:id="rId3"/>
  </pivotCaches>
</workbook>
</file>

<file path=xl/sharedStrings.xml><?xml version="1.0" encoding="utf-8"?>
<sst xmlns="http://schemas.openxmlformats.org/spreadsheetml/2006/main" count="8436" uniqueCount="1378">
  <si>
    <t>code_mission</t>
  </si>
  <si>
    <t>year</t>
  </si>
  <si>
    <t>season</t>
  </si>
  <si>
    <t>localite</t>
  </si>
  <si>
    <t>date_pose</t>
  </si>
  <si>
    <t>numero_ligne</t>
  </si>
  <si>
    <t>date_releve</t>
  </si>
  <si>
    <t>numero_releve</t>
  </si>
  <si>
    <t>numero_piege</t>
  </si>
  <si>
    <t>trap_type</t>
  </si>
  <si>
    <t>latitude_piege</t>
  </si>
  <si>
    <t>longitude_piege</t>
  </si>
  <si>
    <t>code_resultat</t>
  </si>
  <si>
    <t>abbrev_resultat</t>
  </si>
  <si>
    <t>resultat</t>
  </si>
  <si>
    <t>numero_terrain</t>
  </si>
  <si>
    <t>commentaire</t>
  </si>
  <si>
    <t>taxon_capture</t>
  </si>
  <si>
    <t>numero_centre</t>
  </si>
  <si>
    <t>date_dissection</t>
  </si>
  <si>
    <t>observations</t>
  </si>
  <si>
    <t>sexe</t>
  </si>
  <si>
    <t>poids</t>
  </si>
  <si>
    <t>demogroup</t>
  </si>
  <si>
    <t>longueur_tete_corps</t>
  </si>
  <si>
    <t>longueur_queue</t>
  </si>
  <si>
    <t>testicules</t>
  </si>
  <si>
    <t>testicules_longueur</t>
  </si>
  <si>
    <t>vesicule_seminale_taille</t>
  </si>
  <si>
    <t>vulve_ouverte</t>
  </si>
  <si>
    <t>lactation</t>
  </si>
  <si>
    <t>cicatrices_placentaires_presentes</t>
  </si>
  <si>
    <t>gestation</t>
  </si>
  <si>
    <t>uterus</t>
  </si>
  <si>
    <t>taxon_mamm</t>
  </si>
  <si>
    <t>type</t>
  </si>
  <si>
    <t>PCA_axis2</t>
  </si>
  <si>
    <t>PCA_axis1</t>
  </si>
  <si>
    <t>connectivity</t>
  </si>
  <si>
    <t>treatment</t>
  </si>
  <si>
    <t>hedgerow</t>
  </si>
  <si>
    <t>category</t>
  </si>
  <si>
    <t>broadleaved_class</t>
  </si>
  <si>
    <t>priority</t>
  </si>
  <si>
    <t>Juin_2023</t>
  </si>
  <si>
    <t>Spring</t>
  </si>
  <si>
    <t>FRA - BePrep - 1</t>
  </si>
  <si>
    <t>INRA</t>
  </si>
  <si>
    <t>NC_LB</t>
  </si>
  <si>
    <t>-0.247147436579861</t>
  </si>
  <si>
    <t>0.708253161846475</t>
  </si>
  <si>
    <t>NC</t>
  </si>
  <si>
    <t>Yes</t>
  </si>
  <si>
    <t>hedgerows</t>
  </si>
  <si>
    <t>LB</t>
  </si>
  <si>
    <t>44.6161281</t>
  </si>
  <si>
    <t>-0.5590993</t>
  </si>
  <si>
    <t>44.6163467</t>
  </si>
  <si>
    <t>-0.5588059</t>
  </si>
  <si>
    <t>44.61654</t>
  </si>
  <si>
    <t>-0.5583398</t>
  </si>
  <si>
    <t>capture</t>
  </si>
  <si>
    <t>NCHA100002</t>
  </si>
  <si>
    <t>Apodemus</t>
  </si>
  <si>
    <t>Fleas, 1 Tick</t>
  </si>
  <si>
    <t>F</t>
  </si>
  <si>
    <t>13.5</t>
  </si>
  <si>
    <t>subadult</t>
  </si>
  <si>
    <t>-</t>
  </si>
  <si>
    <t>Apodemus sylvaticus</t>
  </si>
  <si>
    <t>NCHA100004</t>
  </si>
  <si>
    <t>mulot</t>
  </si>
  <si>
    <t>Puces</t>
  </si>
  <si>
    <t>M</t>
  </si>
  <si>
    <t>23.8</t>
  </si>
  <si>
    <t>adult</t>
  </si>
  <si>
    <t>+</t>
  </si>
  <si>
    <t>NCHA100005</t>
  </si>
  <si>
    <t>Taenia on liver, 1 tick</t>
  </si>
  <si>
    <t>19.4</t>
  </si>
  <si>
    <t>NCHA100008</t>
  </si>
  <si>
    <t>FRA - BePrep - 10</t>
  </si>
  <si>
    <t>CT_LB</t>
  </si>
  <si>
    <t>0.0987575964904963</t>
  </si>
  <si>
    <t>-0.669880547107416</t>
  </si>
  <si>
    <t>NA</t>
  </si>
  <si>
    <t>CT</t>
  </si>
  <si>
    <t>No</t>
  </si>
  <si>
    <t>pine_edge</t>
  </si>
  <si>
    <t>44.5980769</t>
  </si>
  <si>
    <t>-0.6418122</t>
  </si>
  <si>
    <t>NCHA100007</t>
  </si>
  <si>
    <t>dead in trap</t>
  </si>
  <si>
    <t>Gestation, Morte dans le piege</t>
  </si>
  <si>
    <t>17.9</t>
  </si>
  <si>
    <t>FRA - BePrep - 11</t>
  </si>
  <si>
    <t>C_LB</t>
  </si>
  <si>
    <t>-1.26271659357777</t>
  </si>
  <si>
    <t>1.73735882419767</t>
  </si>
  <si>
    <t>C</t>
  </si>
  <si>
    <t>44.5645674</t>
  </si>
  <si>
    <t>-0.6734888</t>
  </si>
  <si>
    <t>NCHA100020</t>
  </si>
  <si>
    <t>Mulot</t>
  </si>
  <si>
    <t>6 tikcs</t>
  </si>
  <si>
    <t>25.4</t>
  </si>
  <si>
    <t>FRA - BePrep - 12</t>
  </si>
  <si>
    <t>0.538367756708193</t>
  </si>
  <si>
    <t>-2.23725658506983</t>
  </si>
  <si>
    <t>FRA - BePrep - 13</t>
  </si>
  <si>
    <t>NC_HB</t>
  </si>
  <si>
    <t>0.853337899264084</t>
  </si>
  <si>
    <t>1.02709481519685</t>
  </si>
  <si>
    <t>HB</t>
  </si>
  <si>
    <t>FRA - BePrep - 14</t>
  </si>
  <si>
    <t>CT_HB</t>
  </si>
  <si>
    <t>-3.25903451182526</t>
  </si>
  <si>
    <t>1.74959970094023</t>
  </si>
  <si>
    <t>FRA - BePrep - 15</t>
  </si>
  <si>
    <t>-2.85543943397807</t>
  </si>
  <si>
    <t>-1.27491502801314</t>
  </si>
  <si>
    <t>44.5485714</t>
  </si>
  <si>
    <t>FRA - BePrep - 16</t>
  </si>
  <si>
    <t>-0.777086581140325</t>
  </si>
  <si>
    <t>1.66569994334421</t>
  </si>
  <si>
    <t>FRA - BePrep - 17</t>
  </si>
  <si>
    <t>C_HB</t>
  </si>
  <si>
    <t>2.11790046781326</t>
  </si>
  <si>
    <t>-1.0311236375819</t>
  </si>
  <si>
    <t>-0.7637474</t>
  </si>
  <si>
    <t>FRA - BePrep - 18</t>
  </si>
  <si>
    <t>-0.262889181554185</t>
  </si>
  <si>
    <t>-2.13018836134798</t>
  </si>
  <si>
    <t>FRA - BePrep - 19</t>
  </si>
  <si>
    <t>0.23132417692985</t>
  </si>
  <si>
    <t>1.3456269148708</t>
  </si>
  <si>
    <t>44.5874586</t>
  </si>
  <si>
    <t>-0.9714777</t>
  </si>
  <si>
    <t>NCHA100013</t>
  </si>
  <si>
    <t>2 ticks or.  no faeces</t>
  </si>
  <si>
    <t>23.9</t>
  </si>
  <si>
    <t>FRA - BePrep - 2</t>
  </si>
  <si>
    <t>3.82400731901227</t>
  </si>
  <si>
    <t>-0.224941305923223</t>
  </si>
  <si>
    <t>FRA - BePrep - 20</t>
  </si>
  <si>
    <t>2.00252999721784</t>
  </si>
  <si>
    <t>3.49888563791474</t>
  </si>
  <si>
    <t>FRA - BePrep - 21</t>
  </si>
  <si>
    <t>-1.30672504872056</t>
  </si>
  <si>
    <t>0.868921443947109</t>
  </si>
  <si>
    <t>44.5670833</t>
  </si>
  <si>
    <t>-0.9779415</t>
  </si>
  <si>
    <t>44.5675742</t>
  </si>
  <si>
    <t>-0.9779089</t>
  </si>
  <si>
    <t>NCHA100016</t>
  </si>
  <si>
    <t>4 tikcks, ecto</t>
  </si>
  <si>
    <t>25.6</t>
  </si>
  <si>
    <t>NCHA100018</t>
  </si>
  <si>
    <t>fleas, tikcs, ecto</t>
  </si>
  <si>
    <t>16.8</t>
  </si>
  <si>
    <t>FRA - BePrep - 22</t>
  </si>
  <si>
    <t>-2.90607687801387</t>
  </si>
  <si>
    <t>1.86687027342776</t>
  </si>
  <si>
    <t>44.5713976</t>
  </si>
  <si>
    <t>-0.9487719</t>
  </si>
  <si>
    <t>NCHA100022</t>
  </si>
  <si>
    <t>5 tikcs</t>
  </si>
  <si>
    <t>21.7</t>
  </si>
  <si>
    <t>FRA - BePrep - 23</t>
  </si>
  <si>
    <t>44.578508</t>
  </si>
  <si>
    <t>-0.904871</t>
  </si>
  <si>
    <t>-2.2020829635987</t>
  </si>
  <si>
    <t>1.00721205989026</t>
  </si>
  <si>
    <t>NCHA100021</t>
  </si>
  <si>
    <t>4 tikcs</t>
  </si>
  <si>
    <t>14.3</t>
  </si>
  <si>
    <t>FRA - BePrep - 24</t>
  </si>
  <si>
    <t>1.95009365923213</t>
  </si>
  <si>
    <t>0.714716807085071</t>
  </si>
  <si>
    <t>44.5980025</t>
  </si>
  <si>
    <t>-0.9596919</t>
  </si>
  <si>
    <t>NCHA100017</t>
  </si>
  <si>
    <t>fleas, ticks, ecto, necrotic lung</t>
  </si>
  <si>
    <t>24.2</t>
  </si>
  <si>
    <t>FRA - BePrep - 25</t>
  </si>
  <si>
    <t>-0.454857635774156</t>
  </si>
  <si>
    <t>0.952602713524449</t>
  </si>
  <si>
    <t>44.570582</t>
  </si>
  <si>
    <t>-0.910058</t>
  </si>
  <si>
    <t>NCHA100019</t>
  </si>
  <si>
    <t>Fleas et ecto</t>
  </si>
  <si>
    <t>20.7</t>
  </si>
  <si>
    <t>FRA - BePrep - 26</t>
  </si>
  <si>
    <t>44.5472608</t>
  </si>
  <si>
    <t>-0.8933408</t>
  </si>
  <si>
    <t>NCHA100010</t>
  </si>
  <si>
    <t>Ligne 26 piÃ¨ge 14 2 ticks on ear</t>
  </si>
  <si>
    <t>14.6</t>
  </si>
  <si>
    <t>FRA - BePrep - 27</t>
  </si>
  <si>
    <t>-0.151055290608365</t>
  </si>
  <si>
    <t>0.189409667171665</t>
  </si>
  <si>
    <t>FRA - BePrep - 28</t>
  </si>
  <si>
    <t>-0.890446028263637</t>
  </si>
  <si>
    <t>0.686610940395925</t>
  </si>
  <si>
    <t>FRA - BePrep - 29</t>
  </si>
  <si>
    <t>-1.52170492626577</t>
  </si>
  <si>
    <t>0.971762612390185</t>
  </si>
  <si>
    <t>44.5248244</t>
  </si>
  <si>
    <t>-0.8866625</t>
  </si>
  <si>
    <t>NCHA100009</t>
  </si>
  <si>
    <t>Ligne 29 piÃ¨ge 2</t>
  </si>
  <si>
    <t>FRA - BePrep - 3</t>
  </si>
  <si>
    <t>2.01422890424428</t>
  </si>
  <si>
    <t>1.58947467505534</t>
  </si>
  <si>
    <t>44.573546</t>
  </si>
  <si>
    <t>-0.585679</t>
  </si>
  <si>
    <t>NCHA100000</t>
  </si>
  <si>
    <t>gest., flea</t>
  </si>
  <si>
    <t>FRA - BePrep - 30</t>
  </si>
  <si>
    <t>1.17562159363798</t>
  </si>
  <si>
    <t>0.976198950448649</t>
  </si>
  <si>
    <t>44.5176869</t>
  </si>
  <si>
    <t>-0.8869682</t>
  </si>
  <si>
    <t>NCHA100011</t>
  </si>
  <si>
    <t>Ligne 30 piÃ¨ge 2 pas de parasites internes ni externes</t>
  </si>
  <si>
    <t>juvenile</t>
  </si>
  <si>
    <t>FRA - BePrep - 31</t>
  </si>
  <si>
    <t>0.0266631606797758</t>
  </si>
  <si>
    <t>1.07860749722247</t>
  </si>
  <si>
    <t>44.5185326</t>
  </si>
  <si>
    <t>-0.9367676</t>
  </si>
  <si>
    <t>NCHA100015</t>
  </si>
  <si>
    <t>fleas , 1 ticks</t>
  </si>
  <si>
    <t>20.1</t>
  </si>
  <si>
    <t>FRA - BePrep - 32</t>
  </si>
  <si>
    <t>-1.10226280286757</t>
  </si>
  <si>
    <t>-1.04673593322884</t>
  </si>
  <si>
    <t>FRA - BePrep - 33</t>
  </si>
  <si>
    <t>1.32747440211401</t>
  </si>
  <si>
    <t>-2.21374838569615</t>
  </si>
  <si>
    <t>FRA - BePrep - 34</t>
  </si>
  <si>
    <t>-2.30109250567411</t>
  </si>
  <si>
    <t>-3.871268197495</t>
  </si>
  <si>
    <t>44.491383</t>
  </si>
  <si>
    <t>-0.8748403</t>
  </si>
  <si>
    <t>44.4913858</t>
  </si>
  <si>
    <t>-0.8746379</t>
  </si>
  <si>
    <t>NCHA100012</t>
  </si>
  <si>
    <t>Ligne 34 piÃ¨ge 13 puces &amp; tiques</t>
  </si>
  <si>
    <t>24.4</t>
  </si>
  <si>
    <t>NCHA100014</t>
  </si>
  <si>
    <t>18.5</t>
  </si>
  <si>
    <t>FRA - BePrep - 35</t>
  </si>
  <si>
    <t>-1.60096230553821</t>
  </si>
  <si>
    <t>-1.42152387635907</t>
  </si>
  <si>
    <t>FRA - BePrep - 36</t>
  </si>
  <si>
    <t>1.49872521905525</t>
  </si>
  <si>
    <t>-1.64870975988528</t>
  </si>
  <si>
    <t>FRA - BePrep - 4</t>
  </si>
  <si>
    <t>-0.0139154501746544</t>
  </si>
  <si>
    <t>1.61562865798644</t>
  </si>
  <si>
    <t>FRA - BePrep - 5</t>
  </si>
  <si>
    <t>0.169084222469953</t>
  </si>
  <si>
    <t>-3.26357348163429</t>
  </si>
  <si>
    <t>FRA - BePrep - 7</t>
  </si>
  <si>
    <t>2.62784420318873</t>
  </si>
  <si>
    <t>0.110090629582909</t>
  </si>
  <si>
    <t>44.6073674</t>
  </si>
  <si>
    <t>-0.6226523</t>
  </si>
  <si>
    <t>NCHA100006</t>
  </si>
  <si>
    <t>2 ticks</t>
  </si>
  <si>
    <t>22.6</t>
  </si>
  <si>
    <t>FRA - BePrep - 8</t>
  </si>
  <si>
    <t>0.689200430856328</t>
  </si>
  <si>
    <t>-7.47935373781791</t>
  </si>
  <si>
    <t>44.5930067</t>
  </si>
  <si>
    <t>-0.6237783</t>
  </si>
  <si>
    <t>NCHA100003</t>
  </si>
  <si>
    <t>campa?</t>
  </si>
  <si>
    <t>Queue non mesuree</t>
  </si>
  <si>
    <t>21.5</t>
  </si>
  <si>
    <t>FRA - BePrep - 9</t>
  </si>
  <si>
    <t>0.347884947065335</t>
  </si>
  <si>
    <t>1.0840139962278</t>
  </si>
  <si>
    <t>44.574945</t>
  </si>
  <si>
    <t>-0.5602807</t>
  </si>
  <si>
    <t>NCHA100001</t>
  </si>
  <si>
    <t>flea, tick larvae</t>
  </si>
  <si>
    <t>26.7</t>
  </si>
  <si>
    <t>-0.5607518</t>
  </si>
  <si>
    <t>Octobre_2023</t>
  </si>
  <si>
    <t>Autumn</t>
  </si>
  <si>
    <t>44.6160929</t>
  </si>
  <si>
    <t>-0.5590476</t>
  </si>
  <si>
    <t>44.6162002</t>
  </si>
  <si>
    <t>-0.5588028</t>
  </si>
  <si>
    <t>NCHA100024</t>
  </si>
  <si>
    <t>apodemus</t>
  </si>
  <si>
    <t>3 Tiques</t>
  </si>
  <si>
    <t>21.9</t>
  </si>
  <si>
    <t>44.6165123</t>
  </si>
  <si>
    <t>-0.5581867</t>
  </si>
  <si>
    <t>NCHA100032</t>
  </si>
  <si>
    <t>2 tiques (1 seule gardÃ©e)</t>
  </si>
  <si>
    <t>16.2</t>
  </si>
  <si>
    <t>NCHA100033</t>
  </si>
  <si>
    <t>2 tiques, 1 puce, acariens orange</t>
  </si>
  <si>
    <t>22.4</t>
  </si>
  <si>
    <t>44.5973917</t>
  </si>
  <si>
    <t>-0.6429959</t>
  </si>
  <si>
    <t>44.597418</t>
  </si>
  <si>
    <t>-0.6428814</t>
  </si>
  <si>
    <t>NCHA100029</t>
  </si>
  <si>
    <t>apo</t>
  </si>
  <si>
    <t>NCHA100038</t>
  </si>
  <si>
    <t>Apo</t>
  </si>
  <si>
    <t>1 tique</t>
  </si>
  <si>
    <t>13.9</t>
  </si>
  <si>
    <t>44.5643402</t>
  </si>
  <si>
    <t>-0.6725713</t>
  </si>
  <si>
    <t>44.5643841</t>
  </si>
  <si>
    <t>-0.6728387</t>
  </si>
  <si>
    <t>44.5644153</t>
  </si>
  <si>
    <t>-0.6729203</t>
  </si>
  <si>
    <t>44.5645201</t>
  </si>
  <si>
    <t>-0.6732987</t>
  </si>
  <si>
    <t>NCHA100040</t>
  </si>
  <si>
    <t>2 tiques</t>
  </si>
  <si>
    <t>29.6</t>
  </si>
  <si>
    <t>44.5645445</t>
  </si>
  <si>
    <t>-0.6734369</t>
  </si>
  <si>
    <t>NCHA100053</t>
  </si>
  <si>
    <t>24.5</t>
  </si>
  <si>
    <t>NCHA100054</t>
  </si>
  <si>
    <t>Acariens orange</t>
  </si>
  <si>
    <t>24.7</t>
  </si>
  <si>
    <t>NCHA100058</t>
  </si>
  <si>
    <t>Juvenile, organes sexuels pas visibles (dans TD?), Acariens orange</t>
  </si>
  <si>
    <t>16.1</t>
  </si>
  <si>
    <t>NCHA100059</t>
  </si>
  <si>
    <t>44.5497184</t>
  </si>
  <si>
    <t>-0.6847641</t>
  </si>
  <si>
    <t>44.5496584</t>
  </si>
  <si>
    <t>-0.6848675</t>
  </si>
  <si>
    <t>8.8</t>
  </si>
  <si>
    <t>NCHA100047</t>
  </si>
  <si>
    <t>Apodemus mort dans piÃ¨ge</t>
  </si>
  <si>
    <t>Mort dans le piÃ¨ge, Pas de crotte prelevee</t>
  </si>
  <si>
    <t>20.8</t>
  </si>
  <si>
    <t>NCHA100048</t>
  </si>
  <si>
    <t>25.2</t>
  </si>
  <si>
    <t>NCHA100060</t>
  </si>
  <si>
    <t>18.9</t>
  </si>
  <si>
    <t>44.5207082</t>
  </si>
  <si>
    <t>-0.7377291</t>
  </si>
  <si>
    <t>44.5208962</t>
  </si>
  <si>
    <t>-0.7380801</t>
  </si>
  <si>
    <t>44.5209094</t>
  </si>
  <si>
    <t>-0.7381036</t>
  </si>
  <si>
    <t>NCHA100044</t>
  </si>
  <si>
    <t>9.5</t>
  </si>
  <si>
    <t>NCHA100063</t>
  </si>
  <si>
    <t>NCHA100062</t>
  </si>
  <si>
    <t>44.5757899</t>
  </si>
  <si>
    <t>44.5755322</t>
  </si>
  <si>
    <t>-0.7916083</t>
  </si>
  <si>
    <t>44.5753327</t>
  </si>
  <si>
    <t>-0.7916887</t>
  </si>
  <si>
    <t>44.5751985</t>
  </si>
  <si>
    <t>-0.7917168</t>
  </si>
  <si>
    <t>NCHA100049</t>
  </si>
  <si>
    <t>4 tiques, 1 puce</t>
  </si>
  <si>
    <t>27.7</t>
  </si>
  <si>
    <t>NCHA100046</t>
  </si>
  <si>
    <t>Queue coupÃ©e</t>
  </si>
  <si>
    <t>NCHA100056</t>
  </si>
  <si>
    <t>Juvenile, organes sexuels pas visibles (dans TD !), 2 tiques</t>
  </si>
  <si>
    <t>9.9</t>
  </si>
  <si>
    <t>44.5620604</t>
  </si>
  <si>
    <t>-0.7647272</t>
  </si>
  <si>
    <t>44.5621934</t>
  </si>
  <si>
    <t>-0.7652503</t>
  </si>
  <si>
    <t>NCHA100041</t>
  </si>
  <si>
    <t>1 tique ?</t>
  </si>
  <si>
    <t>23.7</t>
  </si>
  <si>
    <t>NCHA100045</t>
  </si>
  <si>
    <t>44.5912003</t>
  </si>
  <si>
    <t>-0.7637694</t>
  </si>
  <si>
    <t>NCHA100052</t>
  </si>
  <si>
    <t>1 puce</t>
  </si>
  <si>
    <t>20.2</t>
  </si>
  <si>
    <t>44.5878233</t>
  </si>
  <si>
    <t>-0.9710722</t>
  </si>
  <si>
    <t>NCHA100074</t>
  </si>
  <si>
    <t>44.605598</t>
  </si>
  <si>
    <t>-0.5672444</t>
  </si>
  <si>
    <t>NCHA100023</t>
  </si>
  <si>
    <t>20.4</t>
  </si>
  <si>
    <t>44.5861412</t>
  </si>
  <si>
    <t>-0.9568604</t>
  </si>
  <si>
    <t>NCHA100073</t>
  </si>
  <si>
    <t>Apodemus mort</t>
  </si>
  <si>
    <t>mort dans le piÃ¨ge, pas de crottes</t>
  </si>
  <si>
    <t>26.1</t>
  </si>
  <si>
    <t>44.5675485</t>
  </si>
  <si>
    <t>-0.9778997</t>
  </si>
  <si>
    <t>44.5677527</t>
  </si>
  <si>
    <t>-0.9778951</t>
  </si>
  <si>
    <t>NCHA100043</t>
  </si>
  <si>
    <t>44.5680867</t>
  </si>
  <si>
    <t>-0.9779103</t>
  </si>
  <si>
    <t>NCHA100042</t>
  </si>
  <si>
    <t>23.2</t>
  </si>
  <si>
    <t>NCHA100051</t>
  </si>
  <si>
    <t>NCHA100057</t>
  </si>
  <si>
    <t>16.7</t>
  </si>
  <si>
    <t>44.5974197</t>
  </si>
  <si>
    <t>-0.9597528</t>
  </si>
  <si>
    <t>NCHA100061</t>
  </si>
  <si>
    <t>44.5702648</t>
  </si>
  <si>
    <t>-0.9101935</t>
  </si>
  <si>
    <t>NCHA100055</t>
  </si>
  <si>
    <t>4 tiques, puces</t>
  </si>
  <si>
    <t>44.5473823</t>
  </si>
  <si>
    <t>-0.8932381</t>
  </si>
  <si>
    <t>44.5473416</t>
  </si>
  <si>
    <t>-0.893301</t>
  </si>
  <si>
    <t>NCHA100070</t>
  </si>
  <si>
    <t>11 tiques, acarien (probablement Neotrombicula ?)</t>
  </si>
  <si>
    <t>NCHA100071</t>
  </si>
  <si>
    <t>3 tiques</t>
  </si>
  <si>
    <t>14.5</t>
  </si>
  <si>
    <t>27.3</t>
  </si>
  <si>
    <t>44.5347087</t>
  </si>
  <si>
    <t>-0.9072667</t>
  </si>
  <si>
    <t>NCHA100072</t>
  </si>
  <si>
    <t>14.4</t>
  </si>
  <si>
    <t>44.5731664</t>
  </si>
  <si>
    <t>-0.5847229</t>
  </si>
  <si>
    <t>NCHA100026</t>
  </si>
  <si>
    <t>1 Tique</t>
  </si>
  <si>
    <t>19.9</t>
  </si>
  <si>
    <t>44.5186389</t>
  </si>
  <si>
    <t>-0.9367299</t>
  </si>
  <si>
    <t>NCHA100065</t>
  </si>
  <si>
    <t>44.4889188</t>
  </si>
  <si>
    <t>-0.9003003</t>
  </si>
  <si>
    <t>NCHA100064</t>
  </si>
  <si>
    <t>12.8</t>
  </si>
  <si>
    <t>44.4913507</t>
  </si>
  <si>
    <t>-0.8747925</t>
  </si>
  <si>
    <t>NCHA100075</t>
  </si>
  <si>
    <t>21.2</t>
  </si>
  <si>
    <t>44.48322</t>
  </si>
  <si>
    <t>-0.8547372</t>
  </si>
  <si>
    <t>44.483364</t>
  </si>
  <si>
    <t>-0.8551839</t>
  </si>
  <si>
    <t>44.4834079</t>
  </si>
  <si>
    <t>-0.8553532</t>
  </si>
  <si>
    <t>44.4834422</t>
  </si>
  <si>
    <t>-0.8553922</t>
  </si>
  <si>
    <t>44.4835788</t>
  </si>
  <si>
    <t>-0.8557638</t>
  </si>
  <si>
    <t>NCHA100067</t>
  </si>
  <si>
    <t>19.7</t>
  </si>
  <si>
    <t>NCHA100069</t>
  </si>
  <si>
    <t>15.8</t>
  </si>
  <si>
    <t>NCHA100066</t>
  </si>
  <si>
    <t>21.3</t>
  </si>
  <si>
    <t>NCHA100077</t>
  </si>
  <si>
    <t>NCHA100076</t>
  </si>
  <si>
    <t>24.6</t>
  </si>
  <si>
    <t>44.644332</t>
  </si>
  <si>
    <t>-0.629806</t>
  </si>
  <si>
    <t>44.6444862</t>
  </si>
  <si>
    <t>-0.629609</t>
  </si>
  <si>
    <t>44.6448164</t>
  </si>
  <si>
    <t>-0.6293988</t>
  </si>
  <si>
    <t>NCHA100025</t>
  </si>
  <si>
    <t>NCHA100030</t>
  </si>
  <si>
    <t>NCHA100039</t>
  </si>
  <si>
    <t>15.1</t>
  </si>
  <si>
    <t>44.5754193</t>
  </si>
  <si>
    <t>-0.6019849</t>
  </si>
  <si>
    <t>44.5757124</t>
  </si>
  <si>
    <t>-0.6018157</t>
  </si>
  <si>
    <t>NCHA100027</t>
  </si>
  <si>
    <t>NCHA100028</t>
  </si>
  <si>
    <t>20.9</t>
  </si>
  <si>
    <t>44.5960552</t>
  </si>
  <si>
    <t>FRA - BePrep - 6</t>
  </si>
  <si>
    <t>1.62244961817534</t>
  </si>
  <si>
    <t>3.06857891449308</t>
  </si>
  <si>
    <t>44.5483636</t>
  </si>
  <si>
    <t>-0.6338669</t>
  </si>
  <si>
    <t>44.5483988</t>
  </si>
  <si>
    <t>-0.6338664</t>
  </si>
  <si>
    <t>NCHA100035</t>
  </si>
  <si>
    <t>1 puce,  pas de crotte Acariens oranges</t>
  </si>
  <si>
    <t>19.3</t>
  </si>
  <si>
    <t>NCHA100034</t>
  </si>
  <si>
    <t>1 tique (Ã  vÃ©rifier !!!)</t>
  </si>
  <si>
    <t>44.6075775</t>
  </si>
  <si>
    <t>-0.6228776</t>
  </si>
  <si>
    <t>NCHA100037</t>
  </si>
  <si>
    <t>44.5751609</t>
  </si>
  <si>
    <t>-0.5599378</t>
  </si>
  <si>
    <t>44.5748597</t>
  </si>
  <si>
    <t>-0.5608622</t>
  </si>
  <si>
    <t>NCHA100031</t>
  </si>
  <si>
    <t>29.9</t>
  </si>
  <si>
    <t>NCHA100036</t>
  </si>
  <si>
    <t>Juin_2024</t>
  </si>
  <si>
    <t>44.5646231</t>
  </si>
  <si>
    <t>-0.6737169</t>
  </si>
  <si>
    <t>NCHA100091</t>
  </si>
  <si>
    <t>11.13 NEC=4 0 puce 0 tique</t>
  </si>
  <si>
    <t>21.1</t>
  </si>
  <si>
    <t>44.550111</t>
  </si>
  <si>
    <t>-0.6844434</t>
  </si>
  <si>
    <t>44.549815</t>
  </si>
  <si>
    <t>-0.6847122</t>
  </si>
  <si>
    <t>NCHA100090</t>
  </si>
  <si>
    <t>12.15 NEC=3 2 tiques, 2 puces</t>
  </si>
  <si>
    <t>NCHA100095</t>
  </si>
  <si>
    <t>12.09 NEC=3 7 tiques, 0 puce</t>
  </si>
  <si>
    <t>21.6</t>
  </si>
  <si>
    <t>44.548693</t>
  </si>
  <si>
    <t>-0.7410269</t>
  </si>
  <si>
    <t>NCHA100088</t>
  </si>
  <si>
    <t>15.12 NEC=4 3 tiques, 0 puce</t>
  </si>
  <si>
    <t>44.5487708</t>
  </si>
  <si>
    <t>-0.7412964</t>
  </si>
  <si>
    <t>NCHA100102</t>
  </si>
  <si>
    <t>15.16 NEC=4 0 tique, 6 puces</t>
  </si>
  <si>
    <t>24.9</t>
  </si>
  <si>
    <t>44.5911924</t>
  </si>
  <si>
    <t>-0.7637374</t>
  </si>
  <si>
    <t>NCHA100100</t>
  </si>
  <si>
    <t>17.06 NEC=3 6 tiques, 0 puce pas de crotte (FA, FA1) mais une stockÃ©e avec le tube digestif</t>
  </si>
  <si>
    <t>44.578423</t>
  </si>
  <si>
    <t>-0.7072542</t>
  </si>
  <si>
    <t>NCHA100092</t>
  </si>
  <si>
    <t>18.11 NEC=4 3 tiques, 1 puce Pas de feces FA</t>
  </si>
  <si>
    <t>26.3</t>
  </si>
  <si>
    <t>44.5783896</t>
  </si>
  <si>
    <t>-0.7069796</t>
  </si>
  <si>
    <t>NCHA100093</t>
  </si>
  <si>
    <t>18.15 NEC=4 1 tique, 0 puce</t>
  </si>
  <si>
    <t>23.5</t>
  </si>
  <si>
    <t>44.5783838</t>
  </si>
  <si>
    <t>-0.7068594</t>
  </si>
  <si>
    <t>NCHA100094</t>
  </si>
  <si>
    <t>18.17 NEC=4 1 tique, 2 puces</t>
  </si>
  <si>
    <t>24.3</t>
  </si>
  <si>
    <t>NCHA100101</t>
  </si>
  <si>
    <t>18.15 NEC=3 0 tique, 1 puce Pelage gris brun (sur le dos) Pas de tube SP2 car rate trop petite Pas de sang</t>
  </si>
  <si>
    <t>4.8</t>
  </si>
  <si>
    <t>44.5878057</t>
  </si>
  <si>
    <t>-0.9711022</t>
  </si>
  <si>
    <t>NCHA100141</t>
  </si>
  <si>
    <t>19.09 NEC=3 0 tique, 3 puces</t>
  </si>
  <si>
    <t>-0.9568092</t>
  </si>
  <si>
    <t>44.5676085</t>
  </si>
  <si>
    <t>-0.9779656</t>
  </si>
  <si>
    <t>44.5681733</t>
  </si>
  <si>
    <t>-0.9779919</t>
  </si>
  <si>
    <t>NCHA100129</t>
  </si>
  <si>
    <t>21.11 NEC=3 3 tiques, 1 puce Pas de sang</t>
  </si>
  <si>
    <t>17.6</t>
  </si>
  <si>
    <t>NCHA100140</t>
  </si>
  <si>
    <t>21.20 NEC=3 7 tiques, 0 puce</t>
  </si>
  <si>
    <t>29.2</t>
  </si>
  <si>
    <t>44.5974808</t>
  </si>
  <si>
    <t>-0.9599327</t>
  </si>
  <si>
    <t>44.5979166</t>
  </si>
  <si>
    <t>-0.9597689</t>
  </si>
  <si>
    <t>NCHA100123</t>
  </si>
  <si>
    <t>24.14 NEC=3 11 tiques? 3 puces</t>
  </si>
  <si>
    <t>22.2</t>
  </si>
  <si>
    <t>44.5980453</t>
  </si>
  <si>
    <t>-0.959728</t>
  </si>
  <si>
    <t>NCHA100122</t>
  </si>
  <si>
    <t>24.17 NEC=3 10 tiques ?  0 puce  Poil grisatre Verifier identif specifique</t>
  </si>
  <si>
    <t>44.5980215</t>
  </si>
  <si>
    <t>-0.9596113</t>
  </si>
  <si>
    <t>NCHA100142</t>
  </si>
  <si>
    <t>24.05 NEC=3 19 tiques, 0 puce</t>
  </si>
  <si>
    <t>NCHA100143</t>
  </si>
  <si>
    <t>24.19 NEC=4 1 tique, 2 puces</t>
  </si>
  <si>
    <t>27.1</t>
  </si>
  <si>
    <t>44.54769</t>
  </si>
  <si>
    <t>-0.8929448</t>
  </si>
  <si>
    <t>44.5470305</t>
  </si>
  <si>
    <t>-0.8935401</t>
  </si>
  <si>
    <t>NCHA100106</t>
  </si>
  <si>
    <t>26.03 NEC=4 1 tique, 1 puce</t>
  </si>
  <si>
    <t>27.4</t>
  </si>
  <si>
    <t>NCHA100117</t>
  </si>
  <si>
    <t>26.19 NEC=2 beaucoup de tiques, 0 puce</t>
  </si>
  <si>
    <t>15.2</t>
  </si>
  <si>
    <t>44.5351155</t>
  </si>
  <si>
    <t>-0.9081077</t>
  </si>
  <si>
    <t>44.5350963</t>
  </si>
  <si>
    <t>-0.9080705</t>
  </si>
  <si>
    <t>44.5350069</t>
  </si>
  <si>
    <t>-0.9078487</t>
  </si>
  <si>
    <t>44.5348357</t>
  </si>
  <si>
    <t>-0.907531</t>
  </si>
  <si>
    <t>44.5348113</t>
  </si>
  <si>
    <t>-0.9074603</t>
  </si>
  <si>
    <t>NCHA100108</t>
  </si>
  <si>
    <t>28.03 NEC=3 2 tiques, 1 puce</t>
  </si>
  <si>
    <t>15.5</t>
  </si>
  <si>
    <t>NCHA100109</t>
  </si>
  <si>
    <t>28.13 NEC=4 1 tique, 0 puce</t>
  </si>
  <si>
    <t>13.8</t>
  </si>
  <si>
    <t>NCHA100115</t>
  </si>
  <si>
    <t>28.02 NEC=3 5 tiques, 3 puces</t>
  </si>
  <si>
    <t>NCHA100113</t>
  </si>
  <si>
    <t>28.07 NEC=3 4 tiques, 0 puce</t>
  </si>
  <si>
    <t>18.2</t>
  </si>
  <si>
    <t>NCHA100116</t>
  </si>
  <si>
    <t>28.14 NEC=3 4 tiques, 1 puce</t>
  </si>
  <si>
    <t>44.5251632</t>
  </si>
  <si>
    <t>-0.886079</t>
  </si>
  <si>
    <t>NCHA100103</t>
  </si>
  <si>
    <t>29.18 NEC=3 1 tique, 0 puce</t>
  </si>
  <si>
    <t>44.5252468</t>
  </si>
  <si>
    <t>-0.8860356</t>
  </si>
  <si>
    <t>NCHA100107</t>
  </si>
  <si>
    <t>29.18 NEC=3 4 tiques, 0 puce  Pelage gris brun Verif souris ?</t>
  </si>
  <si>
    <t>11.4</t>
  </si>
  <si>
    <t>NCHA100114</t>
  </si>
  <si>
    <t>29.20 NEC=3 Beaucoup de tiques, 0 puce</t>
  </si>
  <si>
    <t>11.7</t>
  </si>
  <si>
    <t>44.5178996</t>
  </si>
  <si>
    <t>-0.9368596</t>
  </si>
  <si>
    <t>NCHA100110</t>
  </si>
  <si>
    <t>31.08 NEC=4 0 tique, 0 puce</t>
  </si>
  <si>
    <t>16.5</t>
  </si>
  <si>
    <t>44.4871044</t>
  </si>
  <si>
    <t>-0.8998612</t>
  </si>
  <si>
    <t>NCHA100118</t>
  </si>
  <si>
    <t>33.16 NEC=2 3 tiques, 0 puce</t>
  </si>
  <si>
    <t>44.6444886</t>
  </si>
  <si>
    <t>-0.629615</t>
  </si>
  <si>
    <t>NCHA100099</t>
  </si>
  <si>
    <t>36.07 NEC=5 6 tiques 0 puce</t>
  </si>
  <si>
    <t>27.2</t>
  </si>
  <si>
    <t>FRA - BePrep - 37</t>
  </si>
  <si>
    <t>B</t>
  </si>
  <si>
    <t>broadleaved_forest</t>
  </si>
  <si>
    <t>44.6860236</t>
  </si>
  <si>
    <t>-0.6010231</t>
  </si>
  <si>
    <t>26.2</t>
  </si>
  <si>
    <t>NCHA100096</t>
  </si>
  <si>
    <t>37.02 NEC=4 0 tique, 0 puce</t>
  </si>
  <si>
    <t>25.9</t>
  </si>
  <si>
    <t>18.1</t>
  </si>
  <si>
    <t>FRA - BePrep - 38</t>
  </si>
  <si>
    <t>44.6592813</t>
  </si>
  <si>
    <t>-0.5732209</t>
  </si>
  <si>
    <t>NCHA100081</t>
  </si>
  <si>
    <t>APO</t>
  </si>
  <si>
    <t>38.17 NEC=3 Queue coupÃ©e, pas de mesure 1 Tique, 14 puces</t>
  </si>
  <si>
    <t>FRA - BePrep - 41</t>
  </si>
  <si>
    <t>44.6604927</t>
  </si>
  <si>
    <t>-0.5700995</t>
  </si>
  <si>
    <t>NCHA100079</t>
  </si>
  <si>
    <t>Apo s</t>
  </si>
  <si>
    <t>41.06 NEC=3 Attention, truc noir de la balance pas enlevÃ©, poids recalculÃ© 3tiques 2 puces pas de sang</t>
  </si>
  <si>
    <t>15.4</t>
  </si>
  <si>
    <t>22.1</t>
  </si>
  <si>
    <t>FRA - BePrep - 42</t>
  </si>
  <si>
    <t>44.6509899</t>
  </si>
  <si>
    <t>-0.6140156</t>
  </si>
  <si>
    <t>NCHA100098</t>
  </si>
  <si>
    <t>42.03 NEC=4 5 tiques 0 puce Pas de sang</t>
  </si>
  <si>
    <t>FRA - BePrep - 43</t>
  </si>
  <si>
    <t>FRA - BePrep - 44</t>
  </si>
  <si>
    <t>44.6178938</t>
  </si>
  <si>
    <t>-0.5339085</t>
  </si>
  <si>
    <t>NCHA100078</t>
  </si>
  <si>
    <t>44.20 NEC=4 Attention, truc noir de la balance pas enlevÃ©, poids recalculÃ©</t>
  </si>
  <si>
    <t>44.6178082</t>
  </si>
  <si>
    <t>-0.5334736</t>
  </si>
  <si>
    <t>44.6175001</t>
  </si>
  <si>
    <t>-0.5331067</t>
  </si>
  <si>
    <t>NCHA100086</t>
  </si>
  <si>
    <t>44.11 NEC=4 2 tiques, 2 puces</t>
  </si>
  <si>
    <t>23.4</t>
  </si>
  <si>
    <t>NCHA100087</t>
  </si>
  <si>
    <t>44.20 NEC=3 1 puce  grosseur testiculaire</t>
  </si>
  <si>
    <t>25.3</t>
  </si>
  <si>
    <t>FRA - BePrep - 46</t>
  </si>
  <si>
    <t>44.5398678</t>
  </si>
  <si>
    <t>-0.863352</t>
  </si>
  <si>
    <t>44.5398489</t>
  </si>
  <si>
    <t>-0.8633585</t>
  </si>
  <si>
    <t>15.9</t>
  </si>
  <si>
    <t>NCHA100119</t>
  </si>
  <si>
    <t>46.12 NEC=2 0 tique, 1 puce</t>
  </si>
  <si>
    <t>14.1</t>
  </si>
  <si>
    <t>NCHA100120</t>
  </si>
  <si>
    <t>46.13 NEC=3 0 tique, 3 puces</t>
  </si>
  <si>
    <t>FRA - BePrep - 47</t>
  </si>
  <si>
    <t>44.5068713</t>
  </si>
  <si>
    <t>-0.634605</t>
  </si>
  <si>
    <t>44.5071104</t>
  </si>
  <si>
    <t>-0.6344832</t>
  </si>
  <si>
    <t>44.5075121</t>
  </si>
  <si>
    <t>-0.634678</t>
  </si>
  <si>
    <t>NCHA100130</t>
  </si>
  <si>
    <t>47.05 NEC=3 0 tique, 4 puces Taenia sur le foie</t>
  </si>
  <si>
    <t>NCHA100148</t>
  </si>
  <si>
    <t>47.09 NEC=4 1 tique, 0 puce  pelage grisatre</t>
  </si>
  <si>
    <t>NCHA100150</t>
  </si>
  <si>
    <t>Mulot oubliÃ© dans le piÃ©ge</t>
  </si>
  <si>
    <t>47.20 (trouvÃ© 47.17) 0 puces, 0 tiques NEC = 3 Pas de carte FTA (_BL-2) Individu oubliÃ© lors des dissections de terrain qui s'est Ã©chappÃ© lors du nettoyage des piÃ¨ges depuis le piÃ¨ge 47.17 vers les Ã©gouts oÃ¹ il a Ã©tÃ© recapturÃ© avec un piÃ¨ge INRA sur la nuit. Individu associÃ© au piÃ¨ge 47.20 car celui-ci avait une capture de mulot, mais pas de dissection associÃ© (saut entre piÃ¨ges?)</t>
  </si>
  <si>
    <t>FRA - BePrep - 48</t>
  </si>
  <si>
    <t>44.5077549</t>
  </si>
  <si>
    <t>-0.6396845</t>
  </si>
  <si>
    <t>NCHA100133</t>
  </si>
  <si>
    <t>48.20 NEC=3 1 tique, 0 puce</t>
  </si>
  <si>
    <t>18.6</t>
  </si>
  <si>
    <t>44.5960263</t>
  </si>
  <si>
    <t>-0.5994653</t>
  </si>
  <si>
    <t>NCHA100082</t>
  </si>
  <si>
    <t>5.16 NEC=3 5 tiques, 2 puces</t>
  </si>
  <si>
    <t>FRA - BePrep - 50</t>
  </si>
  <si>
    <t>44.5022358</t>
  </si>
  <si>
    <t>-0.6383519</t>
  </si>
  <si>
    <t>NCHA100128</t>
  </si>
  <si>
    <t>33.07 NEC=2 9 tiques, 1 puce  Queue coupÃ©e</t>
  </si>
  <si>
    <t>32.9</t>
  </si>
  <si>
    <t>44.5024182</t>
  </si>
  <si>
    <t>-0.6388548</t>
  </si>
  <si>
    <t>NCHA100134</t>
  </si>
  <si>
    <t>50.19 NEC=3 0 tique, 0 puce</t>
  </si>
  <si>
    <t>19.2</t>
  </si>
  <si>
    <t>FRA - BePrep - 51</t>
  </si>
  <si>
    <t>44.4978662</t>
  </si>
  <si>
    <t>-0.639827</t>
  </si>
  <si>
    <t>44.4978837</t>
  </si>
  <si>
    <t>-0.6398427</t>
  </si>
  <si>
    <t>NCHA100124</t>
  </si>
  <si>
    <t>51.12 NEC=2 0 tique, 0 puce</t>
  </si>
  <si>
    <t>44.4980022</t>
  </si>
  <si>
    <t>-0.6401466</t>
  </si>
  <si>
    <t>NCHA100139</t>
  </si>
  <si>
    <t>51.11 NEC=3 0 tique, 0 puce</t>
  </si>
  <si>
    <t>NCHA100135</t>
  </si>
  <si>
    <t>Rongeur</t>
  </si>
  <si>
    <t>52?16 NEC=2 3 tiques, 0 puce  Queue coupÃ©e</t>
  </si>
  <si>
    <t>26.4</t>
  </si>
  <si>
    <t>FRA - BePrep - 52</t>
  </si>
  <si>
    <t>44.4971662</t>
  </si>
  <si>
    <t>-0.6408191</t>
  </si>
  <si>
    <t>44.4975361</t>
  </si>
  <si>
    <t>-0.6407635</t>
  </si>
  <si>
    <t>44.4972954</t>
  </si>
  <si>
    <t>-0.6410114</t>
  </si>
  <si>
    <t>NCHA100126</t>
  </si>
  <si>
    <t>52.18 NEC=3 1 tique, 0 puce Pas de feces</t>
  </si>
  <si>
    <t>44.4972583</t>
  </si>
  <si>
    <t>-0.6410223</t>
  </si>
  <si>
    <t>NCHA100127</t>
  </si>
  <si>
    <t>52.19 NEC=3 0 tique, 0 puce</t>
  </si>
  <si>
    <t>NCHA100137</t>
  </si>
  <si>
    <t>52.07 NEC=3 0 tique, 1 puce</t>
  </si>
  <si>
    <t>NCHA100136</t>
  </si>
  <si>
    <t>52.11 NEC=4 0 tique, 0 puce</t>
  </si>
  <si>
    <t>FRA - BePrep - 53</t>
  </si>
  <si>
    <t>44.5148134</t>
  </si>
  <si>
    <t>-0.5833501</t>
  </si>
  <si>
    <t>NCHA100125</t>
  </si>
  <si>
    <t>53.02 NEC=4 0 tique, 0 puce</t>
  </si>
  <si>
    <t>44.5143291</t>
  </si>
  <si>
    <t>-0.5830641</t>
  </si>
  <si>
    <t>NCHA100145</t>
  </si>
  <si>
    <t>53.02 NEC=3 0 tique, 0 puce  Pas de sang</t>
  </si>
  <si>
    <t>NCHA100144</t>
  </si>
  <si>
    <t>53.13 NEC=4 5 tiques, 0 puce</t>
  </si>
  <si>
    <t>NCHA100147</t>
  </si>
  <si>
    <t>53.15 NEC=4 0 puce, 0 tique</t>
  </si>
  <si>
    <t>26.5</t>
  </si>
  <si>
    <t>44.6079713</t>
  </si>
  <si>
    <t>-0.6231401</t>
  </si>
  <si>
    <t>NCHA100085</t>
  </si>
  <si>
    <t>7.20 NEC=3 1 tique</t>
  </si>
  <si>
    <t>Septembre_2024</t>
  </si>
  <si>
    <t>44.6160206</t>
  </si>
  <si>
    <t>-0.5591983</t>
  </si>
  <si>
    <t>44.616257</t>
  </si>
  <si>
    <t>-0.5588187</t>
  </si>
  <si>
    <t>44.6163246</t>
  </si>
  <si>
    <t>-0.5585635</t>
  </si>
  <si>
    <t>NCHA100167</t>
  </si>
  <si>
    <t>44.6163359</t>
  </si>
  <si>
    <t>-0.5585284</t>
  </si>
  <si>
    <t>NCHA100168</t>
  </si>
  <si>
    <t>1 tique, pelage gris</t>
  </si>
  <si>
    <t>8.2</t>
  </si>
  <si>
    <t>NCHA100183</t>
  </si>
  <si>
    <t>7 tiques</t>
  </si>
  <si>
    <t>NCHA100184</t>
  </si>
  <si>
    <t>NCHA100197</t>
  </si>
  <si>
    <t>4 tiques Pas de serum</t>
  </si>
  <si>
    <t>6.5</t>
  </si>
  <si>
    <t>NCHA100198</t>
  </si>
  <si>
    <t>44.5974386</t>
  </si>
  <si>
    <t>-0.6430845</t>
  </si>
  <si>
    <t>NCHA100224</t>
  </si>
  <si>
    <t>19.6</t>
  </si>
  <si>
    <t>44.5974387</t>
  </si>
  <si>
    <t>-0.6430221</t>
  </si>
  <si>
    <t>NCHA100228</t>
  </si>
  <si>
    <t>16.6</t>
  </si>
  <si>
    <t>44.5975211</t>
  </si>
  <si>
    <t>-0.6429006</t>
  </si>
  <si>
    <t>NCHA100227</t>
  </si>
  <si>
    <t>6 tiques 7 puces</t>
  </si>
  <si>
    <t>NCHA100262</t>
  </si>
  <si>
    <t>44.5644487</t>
  </si>
  <si>
    <t>-0.6726674</t>
  </si>
  <si>
    <t>44.5644858</t>
  </si>
  <si>
    <t>-0.6727874</t>
  </si>
  <si>
    <t>44.5645447</t>
  </si>
  <si>
    <t>-0.6731619</t>
  </si>
  <si>
    <t>NCHA100247</t>
  </si>
  <si>
    <t>2 puces</t>
  </si>
  <si>
    <t>NCHA100245</t>
  </si>
  <si>
    <t>NCHA100233</t>
  </si>
  <si>
    <t>17.3</t>
  </si>
  <si>
    <t>44.5508052</t>
  </si>
  <si>
    <t>-0.6839515</t>
  </si>
  <si>
    <t>44.5505241</t>
  </si>
  <si>
    <t>-0.6842066</t>
  </si>
  <si>
    <t>NCHA100208</t>
  </si>
  <si>
    <t>1 puce 2 tiques ps de fourrure</t>
  </si>
  <si>
    <t>44.5504516</t>
  </si>
  <si>
    <t>-0.6843168</t>
  </si>
  <si>
    <t>NCHA100207</t>
  </si>
  <si>
    <t>17.8</t>
  </si>
  <si>
    <t>44.5503057</t>
  </si>
  <si>
    <t>-0.6843658</t>
  </si>
  <si>
    <t>NCHA100209</t>
  </si>
  <si>
    <t>5 tiques pas de serum</t>
  </si>
  <si>
    <t>44.5502069</t>
  </si>
  <si>
    <t>-0.6843878</t>
  </si>
  <si>
    <t>NCHA100210</t>
  </si>
  <si>
    <t>NCHA100235</t>
  </si>
  <si>
    <t>mulot piÃ¨ge non remplacÃ©</t>
  </si>
  <si>
    <t>Queue coupee 1 tique</t>
  </si>
  <si>
    <t>44.5206242</t>
  </si>
  <si>
    <t>-0.7375602</t>
  </si>
  <si>
    <t>NCHA100211</t>
  </si>
  <si>
    <t>10 tiques</t>
  </si>
  <si>
    <t>44.520656</t>
  </si>
  <si>
    <t>-0.7376005</t>
  </si>
  <si>
    <t>44.5208295</t>
  </si>
  <si>
    <t>-0.7378447</t>
  </si>
  <si>
    <t>NCHA100212</t>
  </si>
  <si>
    <t>18.4</t>
  </si>
  <si>
    <t>44.5209382</t>
  </si>
  <si>
    <t>-0.7380928</t>
  </si>
  <si>
    <t>NCHA100213</t>
  </si>
  <si>
    <t>44.520968</t>
  </si>
  <si>
    <t>-0.7382011</t>
  </si>
  <si>
    <t>NCHA100214</t>
  </si>
  <si>
    <t>16.9</t>
  </si>
  <si>
    <t>NCHA100237</t>
  </si>
  <si>
    <t>15.6</t>
  </si>
  <si>
    <t>NCHA100239</t>
  </si>
  <si>
    <t>18 tiques pelage gris</t>
  </si>
  <si>
    <t>13.2</t>
  </si>
  <si>
    <t>NCHA100246</t>
  </si>
  <si>
    <t>1 puce 3 tiques</t>
  </si>
  <si>
    <t>NCHA100244</t>
  </si>
  <si>
    <t>44.5485836</t>
  </si>
  <si>
    <t>-0.7401858</t>
  </si>
  <si>
    <t>44.5486215</t>
  </si>
  <si>
    <t>-0.7404174</t>
  </si>
  <si>
    <t>NCHA100217</t>
  </si>
  <si>
    <t>14.9</t>
  </si>
  <si>
    <t>44.5486955</t>
  </si>
  <si>
    <t>-0.7408899</t>
  </si>
  <si>
    <t>44.5487004</t>
  </si>
  <si>
    <t>-0.7409547</t>
  </si>
  <si>
    <t>NCHA100250</t>
  </si>
  <si>
    <t>Pas de FA</t>
  </si>
  <si>
    <t>15.7</t>
  </si>
  <si>
    <t>NCHA100242</t>
  </si>
  <si>
    <t>NCHA100258</t>
  </si>
  <si>
    <t>mulot gardÃ©</t>
  </si>
  <si>
    <t>44.5619658</t>
  </si>
  <si>
    <t>-0.764044</t>
  </si>
  <si>
    <t>44.5619667</t>
  </si>
  <si>
    <t>-0.764066</t>
  </si>
  <si>
    <t>NCHA100215</t>
  </si>
  <si>
    <t>18.8</t>
  </si>
  <si>
    <t>44.5620709</t>
  </si>
  <si>
    <t>-0.7645961</t>
  </si>
  <si>
    <t>44.5621015</t>
  </si>
  <si>
    <t>-0.7647302</t>
  </si>
  <si>
    <t>NCHA100216</t>
  </si>
  <si>
    <t>25.7</t>
  </si>
  <si>
    <t>44.5621395</t>
  </si>
  <si>
    <t>-0.7648319</t>
  </si>
  <si>
    <t>44.5621486</t>
  </si>
  <si>
    <t>-0.7648567</t>
  </si>
  <si>
    <t>44.5621632</t>
  </si>
  <si>
    <t>-0.7648777</t>
  </si>
  <si>
    <t>44.562241</t>
  </si>
  <si>
    <t>-0.765258</t>
  </si>
  <si>
    <t>NCHA100253</t>
  </si>
  <si>
    <t>16 tiques Pas de FA</t>
  </si>
  <si>
    <t>14.2</t>
  </si>
  <si>
    <t>NCHA100249</t>
  </si>
  <si>
    <t>21.4</t>
  </si>
  <si>
    <t>NCHA100251</t>
  </si>
  <si>
    <t>12 tiques</t>
  </si>
  <si>
    <t>18.3</t>
  </si>
  <si>
    <t>NCHA100252</t>
  </si>
  <si>
    <t>5 tiques</t>
  </si>
  <si>
    <t>NCHA100254</t>
  </si>
  <si>
    <t>NCHA100240</t>
  </si>
  <si>
    <t>44.5913391</t>
  </si>
  <si>
    <t>44.5904932</t>
  </si>
  <si>
    <t>-0.7638115</t>
  </si>
  <si>
    <t>NCHA100248</t>
  </si>
  <si>
    <t>1 tique Pas de FA</t>
  </si>
  <si>
    <t>22.3</t>
  </si>
  <si>
    <t>NCHA100255</t>
  </si>
  <si>
    <t>NCHA100257</t>
  </si>
  <si>
    <t>3 tiques 1 puce</t>
  </si>
  <si>
    <t>44.5878804</t>
  </si>
  <si>
    <t>-0.9709831</t>
  </si>
  <si>
    <t>NCHA100274</t>
  </si>
  <si>
    <t>44.5878492</t>
  </si>
  <si>
    <t>-0.9710117</t>
  </si>
  <si>
    <t>NCHA100271</t>
  </si>
  <si>
    <t>2 puces 1 tique</t>
  </si>
  <si>
    <t>12.9</t>
  </si>
  <si>
    <t>44.5877009</t>
  </si>
  <si>
    <t>-0.9711955</t>
  </si>
  <si>
    <t>44.5873402</t>
  </si>
  <si>
    <t>-0.9717006</t>
  </si>
  <si>
    <t>NCHA100275</t>
  </si>
  <si>
    <t>NCHA100303</t>
  </si>
  <si>
    <t>44.6058935</t>
  </si>
  <si>
    <t>-0.5672452</t>
  </si>
  <si>
    <t>NCHA100199</t>
  </si>
  <si>
    <t>44.5861875</t>
  </si>
  <si>
    <t>44.5858704</t>
  </si>
  <si>
    <t>-0.9568163</t>
  </si>
  <si>
    <t>NCHA100264</t>
  </si>
  <si>
    <t>22.8</t>
  </si>
  <si>
    <t>NCHA100304</t>
  </si>
  <si>
    <t>16.4</t>
  </si>
  <si>
    <t>44.5679745</t>
  </si>
  <si>
    <t>-0.9779297</t>
  </si>
  <si>
    <t>44.5680457</t>
  </si>
  <si>
    <t>-0.9779234</t>
  </si>
  <si>
    <t>44.5682252</t>
  </si>
  <si>
    <t>-0.977893</t>
  </si>
  <si>
    <t>44.5685082</t>
  </si>
  <si>
    <t>-0.9778934</t>
  </si>
  <si>
    <t>NCHA100265</t>
  </si>
  <si>
    <t>2 puces 3 tiques</t>
  </si>
  <si>
    <t>NCHA100295</t>
  </si>
  <si>
    <t>NCHA100292</t>
  </si>
  <si>
    <t>NCHA100293</t>
  </si>
  <si>
    <t>15.3</t>
  </si>
  <si>
    <t>44.5707403</t>
  </si>
  <si>
    <t>-0.9497136</t>
  </si>
  <si>
    <t>NCHA100291</t>
  </si>
  <si>
    <t>9 tiques</t>
  </si>
  <si>
    <t>44.5780914</t>
  </si>
  <si>
    <t>-0.9050697</t>
  </si>
  <si>
    <t>NCHA100268</t>
  </si>
  <si>
    <t>1 puce, 1 tique</t>
  </si>
  <si>
    <t>44.5978918</t>
  </si>
  <si>
    <t>-0.9597175</t>
  </si>
  <si>
    <t>44.5973927</t>
  </si>
  <si>
    <t>-0.9598982</t>
  </si>
  <si>
    <t>NCHA100290</t>
  </si>
  <si>
    <t>NCHA100317</t>
  </si>
  <si>
    <t>4 tiques mulot capturÃ© le 2/10</t>
  </si>
  <si>
    <t>44.5477198</t>
  </si>
  <si>
    <t>-0.8929408</t>
  </si>
  <si>
    <t>NCHA100318</t>
  </si>
  <si>
    <t>Mulot pris</t>
  </si>
  <si>
    <t>44.5446674</t>
  </si>
  <si>
    <t>-0.9220523</t>
  </si>
  <si>
    <t>44.5441227</t>
  </si>
  <si>
    <t>-0.9221221</t>
  </si>
  <si>
    <t>NCHA100320</t>
  </si>
  <si>
    <t>NCHA100330</t>
  </si>
  <si>
    <t>NCHA100331</t>
  </si>
  <si>
    <t>44.5349887</t>
  </si>
  <si>
    <t>-0.9077496</t>
  </si>
  <si>
    <t>NCHA100315</t>
  </si>
  <si>
    <t>44.5345389</t>
  </si>
  <si>
    <t>-0.9070696</t>
  </si>
  <si>
    <t>NCHA100328</t>
  </si>
  <si>
    <t>mulot pris</t>
  </si>
  <si>
    <t>44.5248015</t>
  </si>
  <si>
    <t>-0.8865854</t>
  </si>
  <si>
    <t>44.5248323</t>
  </si>
  <si>
    <t>-0.8864054</t>
  </si>
  <si>
    <t>44.5250963</t>
  </si>
  <si>
    <t>-0.8861995</t>
  </si>
  <si>
    <t>44.5254635</t>
  </si>
  <si>
    <t>-0.8858868</t>
  </si>
  <si>
    <t>NCHA100314</t>
  </si>
  <si>
    <t>NCHA100321</t>
  </si>
  <si>
    <t>NCHA100323</t>
  </si>
  <si>
    <t>30.4</t>
  </si>
  <si>
    <t>NCHA100326</t>
  </si>
  <si>
    <t>44.5733641</t>
  </si>
  <si>
    <t>-0.5852477</t>
  </si>
  <si>
    <t>44.5732857</t>
  </si>
  <si>
    <t>-0.5850235</t>
  </si>
  <si>
    <t>44.5732216</t>
  </si>
  <si>
    <t>-0.5849241</t>
  </si>
  <si>
    <t>NCHA100173</t>
  </si>
  <si>
    <t>NCHA100174</t>
  </si>
  <si>
    <t>queue coupee</t>
  </si>
  <si>
    <t>NCHA100175</t>
  </si>
  <si>
    <t>7 tiques, pas de crotte FA</t>
  </si>
  <si>
    <t>44.5176065</t>
  </si>
  <si>
    <t>-0.8867672</t>
  </si>
  <si>
    <t>44.5184237</t>
  </si>
  <si>
    <t>-0.8866728</t>
  </si>
  <si>
    <t>NCHA100324</t>
  </si>
  <si>
    <t>NCHA100325</t>
  </si>
  <si>
    <t>44.518285</t>
  </si>
  <si>
    <t>-0.9368118</t>
  </si>
  <si>
    <t>NCHA100322</t>
  </si>
  <si>
    <t>NCHA100329</t>
  </si>
  <si>
    <t>26.8</t>
  </si>
  <si>
    <t>44.5112131</t>
  </si>
  <si>
    <t>-0.929707</t>
  </si>
  <si>
    <t>NCHA100327</t>
  </si>
  <si>
    <t>44.4831225</t>
  </si>
  <si>
    <t>-0.8546091</t>
  </si>
  <si>
    <t>44.4831613</t>
  </si>
  <si>
    <t>-0.8547216</t>
  </si>
  <si>
    <t>NCHA100316</t>
  </si>
  <si>
    <t>6 tiques</t>
  </si>
  <si>
    <t>12.6</t>
  </si>
  <si>
    <t>NCHA100319</t>
  </si>
  <si>
    <t>44.6443967</t>
  </si>
  <si>
    <t>-0.6297534</t>
  </si>
  <si>
    <t>44.6443874</t>
  </si>
  <si>
    <t>-0.6297401</t>
  </si>
  <si>
    <t>NCHA100219</t>
  </si>
  <si>
    <t>1 puce 4 tiques</t>
  </si>
  <si>
    <t>44.6446613</t>
  </si>
  <si>
    <t>-0.6295568</t>
  </si>
  <si>
    <t>44.6447607</t>
  </si>
  <si>
    <t>-0.6294739</t>
  </si>
  <si>
    <t>NCHA100220</t>
  </si>
  <si>
    <t>3 tiques Taenia ? dans cavite abdominale mis dans TD</t>
  </si>
  <si>
    <t>29.1</t>
  </si>
  <si>
    <t>44.6447949</t>
  </si>
  <si>
    <t>-0.629446</t>
  </si>
  <si>
    <t>44.6450047</t>
  </si>
  <si>
    <t>-0.6292764</t>
  </si>
  <si>
    <t>NCHA100221</t>
  </si>
  <si>
    <t>5 tiques 2 puces</t>
  </si>
  <si>
    <t>28.2</t>
  </si>
  <si>
    <t>44.6449873</t>
  </si>
  <si>
    <t>-0.6291475</t>
  </si>
  <si>
    <t>44.6450155</t>
  </si>
  <si>
    <t>-0.6291443</t>
  </si>
  <si>
    <t>NCHA100222</t>
  </si>
  <si>
    <t>NCHA100230</t>
  </si>
  <si>
    <t>NCHA100234</t>
  </si>
  <si>
    <t>26.6</t>
  </si>
  <si>
    <t>NCHA100236</t>
  </si>
  <si>
    <t>NCHA100232</t>
  </si>
  <si>
    <t>NCHA100229</t>
  </si>
  <si>
    <t>2 tiques pelage gris</t>
  </si>
  <si>
    <t>44.6596176</t>
  </si>
  <si>
    <t>-0.5726356</t>
  </si>
  <si>
    <t>44.6595927</t>
  </si>
  <si>
    <t>-0.5727028</t>
  </si>
  <si>
    <t>44.6592033</t>
  </si>
  <si>
    <t>-0.5729629</t>
  </si>
  <si>
    <t>NCHA100166</t>
  </si>
  <si>
    <t>44.6591874</t>
  </si>
  <si>
    <t>-0.5729889</t>
  </si>
  <si>
    <t>NCHA100185</t>
  </si>
  <si>
    <t>mulÃ´t</t>
  </si>
  <si>
    <t>pelage gris</t>
  </si>
  <si>
    <t>9.7</t>
  </si>
  <si>
    <t>NCHA100186</t>
  </si>
  <si>
    <t>NCHA100187</t>
  </si>
  <si>
    <t>NCHA100203</t>
  </si>
  <si>
    <t>44.5754718</t>
  </si>
  <si>
    <t>-0.6019155</t>
  </si>
  <si>
    <t>NCHA100151</t>
  </si>
  <si>
    <t>44.5755588</t>
  </si>
  <si>
    <t>-0.6019136</t>
  </si>
  <si>
    <t>NCHA100152</t>
  </si>
  <si>
    <t>44.5756177</t>
  </si>
  <si>
    <t>-0.6019003</t>
  </si>
  <si>
    <t>NCHA100153</t>
  </si>
  <si>
    <t>11 tiques</t>
  </si>
  <si>
    <t>44.5757686</t>
  </si>
  <si>
    <t>-0.6018463</t>
  </si>
  <si>
    <t>-0.6017242</t>
  </si>
  <si>
    <t>44.57595</t>
  </si>
  <si>
    <t>-0.6017227</t>
  </si>
  <si>
    <t>NCHA100154</t>
  </si>
  <si>
    <t>44.5760237</t>
  </si>
  <si>
    <t>-0.6016773</t>
  </si>
  <si>
    <t>44.5761397</t>
  </si>
  <si>
    <t>-0.6016269</t>
  </si>
  <si>
    <t>NCHA100155</t>
  </si>
  <si>
    <t>44.5762095</t>
  </si>
  <si>
    <t>-0.601578</t>
  </si>
  <si>
    <t>NCHA100156</t>
  </si>
  <si>
    <t>44.5764191</t>
  </si>
  <si>
    <t>-0.6014507</t>
  </si>
  <si>
    <t>NCHA100178</t>
  </si>
  <si>
    <t>1 puce, pas de serum</t>
  </si>
  <si>
    <t>7.7</t>
  </si>
  <si>
    <t>NCHA100195</t>
  </si>
  <si>
    <t>NCHA100202</t>
  </si>
  <si>
    <t>NCHA100192</t>
  </si>
  <si>
    <t>NCHA100193</t>
  </si>
  <si>
    <t>pas de serum</t>
  </si>
  <si>
    <t>6.8</t>
  </si>
  <si>
    <t>NCHA100194</t>
  </si>
  <si>
    <t>2 tiques, pas de serum</t>
  </si>
  <si>
    <t>12.2</t>
  </si>
  <si>
    <t>NCHA100191</t>
  </si>
  <si>
    <t>2 tiques, pelage gris</t>
  </si>
  <si>
    <t>8.1</t>
  </si>
  <si>
    <t>44.651003</t>
  </si>
  <si>
    <t>-0.6139931</t>
  </si>
  <si>
    <t>NCHA100218</t>
  </si>
  <si>
    <t>4 tiques</t>
  </si>
  <si>
    <t>44.6504798</t>
  </si>
  <si>
    <t>-0.6108478</t>
  </si>
  <si>
    <t>NCHA100231</t>
  </si>
  <si>
    <t>44.6181322</t>
  </si>
  <si>
    <t>-0.5337514</t>
  </si>
  <si>
    <t>44.6177688</t>
  </si>
  <si>
    <t>-0.5338368</t>
  </si>
  <si>
    <t>44.6177551</t>
  </si>
  <si>
    <t>-0.5337623</t>
  </si>
  <si>
    <t>44.6177569</t>
  </si>
  <si>
    <t>-0.5337466</t>
  </si>
  <si>
    <t>NCHA100188</t>
  </si>
  <si>
    <t>NCHA100189</t>
  </si>
  <si>
    <t>NCHA100190</t>
  </si>
  <si>
    <t>NCHA100201</t>
  </si>
  <si>
    <t>24.1</t>
  </si>
  <si>
    <t>44.5068683</t>
  </si>
  <si>
    <t>-0.6345349</t>
  </si>
  <si>
    <t>NCHA100277</t>
  </si>
  <si>
    <t>17.1</t>
  </si>
  <si>
    <t>44.507064</t>
  </si>
  <si>
    <t>-0.6345623</t>
  </si>
  <si>
    <t>NCHA100263</t>
  </si>
  <si>
    <t>16.3</t>
  </si>
  <si>
    <t>44.507225</t>
  </si>
  <si>
    <t>-0.6345878</t>
  </si>
  <si>
    <t>NCHA100282</t>
  </si>
  <si>
    <t>Pas de FA Pas de FA1</t>
  </si>
  <si>
    <t>44.5073852</t>
  </si>
  <si>
    <t>-0.6347233</t>
  </si>
  <si>
    <t>NCHA100272</t>
  </si>
  <si>
    <t>44.5074625</t>
  </si>
  <si>
    <t>-0.6347201</t>
  </si>
  <si>
    <t>NCHA100278</t>
  </si>
  <si>
    <t>NCHA100298</t>
  </si>
  <si>
    <t>27.8</t>
  </si>
  <si>
    <t>44.5078102</t>
  </si>
  <si>
    <t>-0.6403703</t>
  </si>
  <si>
    <t>NCHA100276</t>
  </si>
  <si>
    <t>44.5076967</t>
  </si>
  <si>
    <t>-0.6404402</t>
  </si>
  <si>
    <t>NCHA100273</t>
  </si>
  <si>
    <t>44.5075898</t>
  </si>
  <si>
    <t>-0.6406229</t>
  </si>
  <si>
    <t>NCHA100270</t>
  </si>
  <si>
    <t>44.5074715</t>
  </si>
  <si>
    <t>-0.6408302</t>
  </si>
  <si>
    <t>NCHA100267</t>
  </si>
  <si>
    <t>44.5074315</t>
  </si>
  <si>
    <t>-0.6408309</t>
  </si>
  <si>
    <t>NCHA100266</t>
  </si>
  <si>
    <t>Pas de serum</t>
  </si>
  <si>
    <t>44.5073789</t>
  </si>
  <si>
    <t>-0.6409587</t>
  </si>
  <si>
    <t>NCHA100281</t>
  </si>
  <si>
    <t>17.4</t>
  </si>
  <si>
    <t>-0.5989334</t>
  </si>
  <si>
    <t>NCHA100177</t>
  </si>
  <si>
    <t>44.5020278</t>
  </si>
  <si>
    <t>-0.6382706</t>
  </si>
  <si>
    <t>44.5021386</t>
  </si>
  <si>
    <t>-0.6383159</t>
  </si>
  <si>
    <t>44.5023144</t>
  </si>
  <si>
    <t>-0.6383689</t>
  </si>
  <si>
    <t>NCHA100269</t>
  </si>
  <si>
    <t>44.5025416</t>
  </si>
  <si>
    <t>-0.638493</t>
  </si>
  <si>
    <t>44.502683</t>
  </si>
  <si>
    <t>-0.638278</t>
  </si>
  <si>
    <t>NCHA100300</t>
  </si>
  <si>
    <t>2 tiques Pas de FA</t>
  </si>
  <si>
    <t>NCHA100301</t>
  </si>
  <si>
    <t>1 tique Queue coupee</t>
  </si>
  <si>
    <t>NCHA100302</t>
  </si>
  <si>
    <t>NCHA100310</t>
  </si>
  <si>
    <t>13.1</t>
  </si>
  <si>
    <t>NCHA100311</t>
  </si>
  <si>
    <t>NCHA100312</t>
  </si>
  <si>
    <t>NCHA100306</t>
  </si>
  <si>
    <t>44.4972279</t>
  </si>
  <si>
    <t>-0.6397618</t>
  </si>
  <si>
    <t>NCHA100280</t>
  </si>
  <si>
    <t>44.4972404</t>
  </si>
  <si>
    <t>-0.6398081</t>
  </si>
  <si>
    <t>NCHA100283</t>
  </si>
  <si>
    <t>44.4972868</t>
  </si>
  <si>
    <t>-0.639794</t>
  </si>
  <si>
    <t>44.4974522</t>
  </si>
  <si>
    <t>-0.6398371</t>
  </si>
  <si>
    <t>NCHA100284</t>
  </si>
  <si>
    <t>44.4975</t>
  </si>
  <si>
    <t>-0.6398572</t>
  </si>
  <si>
    <t>NCHA100287</t>
  </si>
  <si>
    <t>44.4979747</t>
  </si>
  <si>
    <t>-0.6400712</t>
  </si>
  <si>
    <t>NCHA100285</t>
  </si>
  <si>
    <t>NCHA100297</t>
  </si>
  <si>
    <t>44.4970131</t>
  </si>
  <si>
    <t>-0.6407118</t>
  </si>
  <si>
    <t>44.4971304</t>
  </si>
  <si>
    <t>-0.6407046</t>
  </si>
  <si>
    <t>NCHA100279</t>
  </si>
  <si>
    <t>44.4973822</t>
  </si>
  <si>
    <t>-0.640676</t>
  </si>
  <si>
    <t>44.4974035</t>
  </si>
  <si>
    <t>-0.6407011</t>
  </si>
  <si>
    <t>44.4974616</t>
  </si>
  <si>
    <t>-0.6406936</t>
  </si>
  <si>
    <t>NCHA100299</t>
  </si>
  <si>
    <t>NCHA100313</t>
  </si>
  <si>
    <t>NCHA100308</t>
  </si>
  <si>
    <t>NCHA100309</t>
  </si>
  <si>
    <t>NCHA100307</t>
  </si>
  <si>
    <t>44.5148886</t>
  </si>
  <si>
    <t>-0.5837378</t>
  </si>
  <si>
    <t>44.5143807</t>
  </si>
  <si>
    <t>-0.5831581</t>
  </si>
  <si>
    <t>44.5143485</t>
  </si>
  <si>
    <t>-0.5831616</t>
  </si>
  <si>
    <t>NCHA100286</t>
  </si>
  <si>
    <t>16 tiques pas de serum</t>
  </si>
  <si>
    <t>NCHA100296</t>
  </si>
  <si>
    <t>3 tiques Queue coupee</t>
  </si>
  <si>
    <t>NCHA100294</t>
  </si>
  <si>
    <t>44.5478872</t>
  </si>
  <si>
    <t>-0.6332748</t>
  </si>
  <si>
    <t>NCHA100226</t>
  </si>
  <si>
    <t>44.5478835</t>
  </si>
  <si>
    <t>-0.6333045</t>
  </si>
  <si>
    <t>44.5480003</t>
  </si>
  <si>
    <t>-0.6335567</t>
  </si>
  <si>
    <t>44.5481621</t>
  </si>
  <si>
    <t>-0.6336826</t>
  </si>
  <si>
    <t>44.5482397</t>
  </si>
  <si>
    <t>-0.6339047</t>
  </si>
  <si>
    <t>NCHA100225</t>
  </si>
  <si>
    <t>3 tiques urine sur FU</t>
  </si>
  <si>
    <t>44.5484275</t>
  </si>
  <si>
    <t>-0.6339284</t>
  </si>
  <si>
    <t>NCHA100223</t>
  </si>
  <si>
    <t>44.5484453</t>
  </si>
  <si>
    <t>-0.6339166</t>
  </si>
  <si>
    <t>-0.6339039</t>
  </si>
  <si>
    <t>NCHA100238</t>
  </si>
  <si>
    <t>NCHA100243</t>
  </si>
  <si>
    <t>NCHA100241</t>
  </si>
  <si>
    <t>NCHA100256</t>
  </si>
  <si>
    <t>2 tiques pas de FA</t>
  </si>
  <si>
    <t>19.8</t>
  </si>
  <si>
    <t>NCHA100259</t>
  </si>
  <si>
    <t>14.7</t>
  </si>
  <si>
    <t>NCHA100260</t>
  </si>
  <si>
    <t>NCHA100261</t>
  </si>
  <si>
    <t>44.6070936</t>
  </si>
  <si>
    <t>-0.6223847</t>
  </si>
  <si>
    <t>NCHA100157</t>
  </si>
  <si>
    <t>44.6071242</t>
  </si>
  <si>
    <t>-0.6224198</t>
  </si>
  <si>
    <t>NCHA100158</t>
  </si>
  <si>
    <t>22.5</t>
  </si>
  <si>
    <t>44.6071581</t>
  </si>
  <si>
    <t>-0.6224531</t>
  </si>
  <si>
    <t>NCHA100159</t>
  </si>
  <si>
    <t>44.6072249</t>
  </si>
  <si>
    <t>-0.6224743</t>
  </si>
  <si>
    <t>NCHA100160</t>
  </si>
  <si>
    <t>13.6</t>
  </si>
  <si>
    <t>44.6072396</t>
  </si>
  <si>
    <t>-0.6224984</t>
  </si>
  <si>
    <t>44.607338</t>
  </si>
  <si>
    <t>-0.6225591</t>
  </si>
  <si>
    <t>NCHA100161</t>
  </si>
  <si>
    <t>Mulots</t>
  </si>
  <si>
    <t>44.6073625</t>
  </si>
  <si>
    <t>-0.6226079</t>
  </si>
  <si>
    <t>NCHA100162</t>
  </si>
  <si>
    <t>44.6075573</t>
  </si>
  <si>
    <t>-0.6227478</t>
  </si>
  <si>
    <t>NCHA100163</t>
  </si>
  <si>
    <t>12.7</t>
  </si>
  <si>
    <t>44.6075724</t>
  </si>
  <si>
    <t>-0.6228599</t>
  </si>
  <si>
    <t>NCHA100164</t>
  </si>
  <si>
    <t>44.6075974</t>
  </si>
  <si>
    <t>-0.6228871</t>
  </si>
  <si>
    <t>NCHA100165</t>
  </si>
  <si>
    <t>7 tiques, pas de serum</t>
  </si>
  <si>
    <t>44.6078803</t>
  </si>
  <si>
    <t>-0.623058</t>
  </si>
  <si>
    <t>44.6079163</t>
  </si>
  <si>
    <t>-0.62313</t>
  </si>
  <si>
    <t>NCHA100179</t>
  </si>
  <si>
    <t>NCHA100180</t>
  </si>
  <si>
    <t>9.8</t>
  </si>
  <si>
    <t>NCHA100181</t>
  </si>
  <si>
    <t>NCHA100204</t>
  </si>
  <si>
    <t>NCHA100205</t>
  </si>
  <si>
    <t>NCHA100196</t>
  </si>
  <si>
    <t>6 tiques, 1 puce</t>
  </si>
  <si>
    <t>31.9</t>
  </si>
  <si>
    <t>NCHA100200</t>
  </si>
  <si>
    <t>44.5750622</t>
  </si>
  <si>
    <t>-0.5600809</t>
  </si>
  <si>
    <t>NCHA100169</t>
  </si>
  <si>
    <t>10 puces, kyste sur foie</t>
  </si>
  <si>
    <t>24.8</t>
  </si>
  <si>
    <t>44.5749738</t>
  </si>
  <si>
    <t>-0.5604357</t>
  </si>
  <si>
    <t>NCHA100170</t>
  </si>
  <si>
    <t>20 tiques</t>
  </si>
  <si>
    <t>44.5749445</t>
  </si>
  <si>
    <t>-0.5604756</t>
  </si>
  <si>
    <t>NCHA100172</t>
  </si>
  <si>
    <t>1 tique, 3 puces</t>
  </si>
  <si>
    <t>44.5748528</t>
  </si>
  <si>
    <t>NCHA100171</t>
  </si>
  <si>
    <t>NCHA100176</t>
  </si>
  <si>
    <t>NCHA100182</t>
  </si>
  <si>
    <t>NCHA100206</t>
  </si>
  <si>
    <t>Étiquettes de lignes</t>
  </si>
  <si>
    <t>Total général</t>
  </si>
  <si>
    <t>Nombre de numero_centre</t>
  </si>
  <si>
    <t>Étiquettes de colonnes</t>
  </si>
  <si>
    <t>Total B</t>
  </si>
  <si>
    <t>Total C_HB</t>
  </si>
  <si>
    <t>Total C_LB</t>
  </si>
  <si>
    <t>Total CT_HB</t>
  </si>
  <si>
    <t>Total CT_LB</t>
  </si>
  <si>
    <t>Total NC_HB</t>
  </si>
  <si>
    <t>Total NC_LB</t>
  </si>
  <si>
    <t>(Plusieurs éléments)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</si>
</sst>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ois BERARD" refreshedDate="45681.575299768519" createdVersion="6" refreshedVersion="6" minRefreshableVersion="3" recordCount="313">
  <cacheSource type="worksheet">
    <worksheetSource ref="A1:AR1048576" sheet="20250124_echantillons_priorisat"/>
  </cacheSource>
  <cacheFields count="44">
    <cacheField name="priority" numFmtId="0">
      <sharedItems containsString="0" containsBlank="1" containsNumber="1" minValue="1.1100000000000001" maxValue="5.13" count="15">
        <n v="5.13"/>
        <n v="5.12"/>
        <n v="5.1100000000000003"/>
        <n v="1.1200000000000001"/>
        <n v="4.13"/>
        <n v="4.12"/>
        <n v="3.16"/>
        <n v="3.15"/>
        <n v="3.13"/>
        <n v="3.12"/>
        <n v="2.13"/>
        <n v="2.12"/>
        <n v="1.1100000000000001"/>
        <m/>
        <n v="2.11" u="1"/>
      </sharedItems>
    </cacheField>
    <cacheField name="code_mission" numFmtId="0">
      <sharedItems containsBlank="1" count="5">
        <s v="Septembre_2024"/>
        <s v="Juin_2024"/>
        <s v="Juin_2023"/>
        <s v="Octobre_2023"/>
        <m/>
      </sharedItems>
    </cacheField>
    <cacheField name="year" numFmtId="0">
      <sharedItems containsString="0" containsBlank="1" containsNumber="1" containsInteger="1" minValue="2023" maxValue="2024"/>
    </cacheField>
    <cacheField name="season" numFmtId="0">
      <sharedItems containsBlank="1"/>
    </cacheField>
    <cacheField name="localite" numFmtId="0">
      <sharedItems containsBlank="1"/>
    </cacheField>
    <cacheField name="date_pose" numFmtId="0">
      <sharedItems containsNonDate="0" containsDate="1" containsString="0" containsBlank="1" minDate="2023-05-30T00:00:00" maxDate="2024-10-03T00:00:00"/>
    </cacheField>
    <cacheField name="numero_ligne" numFmtId="0">
      <sharedItems containsString="0" containsBlank="1" containsNumber="1" containsInteger="1" minValue="1" maxValue="53" count="50">
        <n v="4"/>
        <n v="7"/>
        <n v="38"/>
        <n v="1"/>
        <n v="9"/>
        <n v="5"/>
        <n v="44"/>
        <n v="12"/>
        <n v="13"/>
        <n v="16"/>
        <n v="42"/>
        <n v="36"/>
        <n v="10"/>
        <n v="6"/>
        <n v="43"/>
        <n v="11"/>
        <n v="17"/>
        <n v="15"/>
        <n v="21"/>
        <n v="23"/>
        <n v="19"/>
        <n v="51"/>
        <n v="53"/>
        <n v="47"/>
        <n v="52"/>
        <n v="50"/>
        <n v="29"/>
        <n v="35"/>
        <n v="26"/>
        <n v="27"/>
        <n v="31"/>
        <n v="30"/>
        <n v="28"/>
        <n v="3"/>
        <n v="2"/>
        <n v="20"/>
        <n v="24"/>
        <n v="22"/>
        <n v="32"/>
        <n v="41"/>
        <n v="18"/>
        <n v="46"/>
        <n v="33"/>
        <n v="48"/>
        <n v="37"/>
        <n v="8"/>
        <n v="34"/>
        <n v="25"/>
        <n v="14"/>
        <m/>
      </sharedItems>
    </cacheField>
    <cacheField name="date_releve" numFmtId="0">
      <sharedItems containsNonDate="0" containsDate="1" containsString="0" containsBlank="1" minDate="2023-05-31T00:00:00" maxDate="2024-10-06T00:00:00"/>
    </cacheField>
    <cacheField name="numero_releve" numFmtId="0">
      <sharedItems containsString="0" containsBlank="1" containsNumber="1" containsInteger="1" minValue="1" maxValue="4"/>
    </cacheField>
    <cacheField name="numero_piege" numFmtId="0">
      <sharedItems containsString="0" containsBlank="1" containsNumber="1" containsInteger="1" minValue="1" maxValue="20"/>
    </cacheField>
    <cacheField name="trap_type" numFmtId="0">
      <sharedItems containsBlank="1"/>
    </cacheField>
    <cacheField name="latitude_piege" numFmtId="0">
      <sharedItems containsBlank="1"/>
    </cacheField>
    <cacheField name="longitude_piege" numFmtId="0">
      <sharedItems containsBlank="1"/>
    </cacheField>
    <cacheField name="code_resultat" numFmtId="0">
      <sharedItems containsString="0" containsBlank="1" containsNumber="1" containsInteger="1" minValue="1" maxValue="1"/>
    </cacheField>
    <cacheField name="abbrev_resultat" numFmtId="0">
      <sharedItems containsBlank="1"/>
    </cacheField>
    <cacheField name="resultat" numFmtId="0">
      <sharedItems containsBlank="1"/>
    </cacheField>
    <cacheField name="numero_terrain" numFmtId="0">
      <sharedItems containsBlank="1"/>
    </cacheField>
    <cacheField name="commentaire" numFmtId="0">
      <sharedItems containsBlank="1"/>
    </cacheField>
    <cacheField name="taxon_capture" numFmtId="0">
      <sharedItems containsBlank="1"/>
    </cacheField>
    <cacheField name="numero_centre" numFmtId="0">
      <sharedItems containsBlank="1"/>
    </cacheField>
    <cacheField name="date_dissection" numFmtId="0">
      <sharedItems containsNonDate="0" containsDate="1" containsString="0" containsBlank="1" minDate="2023-05-31T00:00:00" maxDate="2024-10-06T00:00:00"/>
    </cacheField>
    <cacheField name="observations" numFmtId="0">
      <sharedItems containsBlank="1" longText="1"/>
    </cacheField>
    <cacheField name="sexe" numFmtId="0">
      <sharedItems containsBlank="1" count="3">
        <s v="M"/>
        <s v="F"/>
        <m/>
      </sharedItems>
    </cacheField>
    <cacheField name="poids" numFmtId="0">
      <sharedItems containsBlank="1" containsMixedTypes="1" containsNumber="1" containsInteger="1" minValue="10" maxValue="30"/>
    </cacheField>
    <cacheField name="demogroup" numFmtId="0">
      <sharedItems containsBlank="1"/>
    </cacheField>
    <cacheField name="longueur_tete_corps" numFmtId="0">
      <sharedItems containsString="0" containsBlank="1" containsNumber="1" containsInteger="1" minValue="54" maxValue="120"/>
    </cacheField>
    <cacheField name="longueur_queue" numFmtId="0">
      <sharedItems containsString="0" containsBlank="1" containsNumber="1" containsInteger="1" minValue="49" maxValue="105"/>
    </cacheField>
    <cacheField name="testicules" numFmtId="0">
      <sharedItems containsBlank="1"/>
    </cacheField>
    <cacheField name="testicules_longueur" numFmtId="0">
      <sharedItems containsString="0" containsBlank="1" containsNumber="1" containsInteger="1" minValue="3" maxValue="16"/>
    </cacheField>
    <cacheField name="vesicule_seminale_taille" numFmtId="0">
      <sharedItems containsBlank="1"/>
    </cacheField>
    <cacheField name="vulve_ouverte" numFmtId="0">
      <sharedItems containsBlank="1"/>
    </cacheField>
    <cacheField name="lactation" numFmtId="0">
      <sharedItems containsBlank="1"/>
    </cacheField>
    <cacheField name="cicatrices_placentaires_presentes" numFmtId="0">
      <sharedItems containsBlank="1"/>
    </cacheField>
    <cacheField name="gestation" numFmtId="0">
      <sharedItems containsBlank="1"/>
    </cacheField>
    <cacheField name="uterus" numFmtId="0">
      <sharedItems containsBlank="1"/>
    </cacheField>
    <cacheField name="taxon_mamm" numFmtId="0">
      <sharedItems containsBlank="1"/>
    </cacheField>
    <cacheField name="type" numFmtId="0">
      <sharedItems containsBlank="1" count="8">
        <s v="NC_HB"/>
        <s v="C_LB"/>
        <s v="B"/>
        <s v="NC_LB"/>
        <s v="CT_LB"/>
        <s v="C_HB"/>
        <s v="CT_HB"/>
        <m/>
      </sharedItems>
    </cacheField>
    <cacheField name="PCA_axis2" numFmtId="0">
      <sharedItems containsBlank="1"/>
    </cacheField>
    <cacheField name="PCA_axis1" numFmtId="0">
      <sharedItems containsBlank="1"/>
    </cacheField>
    <cacheField name="connectivity" numFmtId="0">
      <sharedItems containsBlank="1"/>
    </cacheField>
    <cacheField name="treatment" numFmtId="0">
      <sharedItems containsBlank="1"/>
    </cacheField>
    <cacheField name="hedgerow" numFmtId="0">
      <sharedItems containsBlank="1"/>
    </cacheField>
    <cacheField name="category" numFmtId="0">
      <sharedItems containsBlank="1"/>
    </cacheField>
    <cacheField name="broadleaved_cl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0"/>
    <x v="0"/>
    <n v="2024"/>
    <s v="Autumn"/>
    <s v="FRA - BePrep - 4"/>
    <d v="2024-09-23T00:00:00"/>
    <x v="0"/>
    <d v="2024-09-24T00:00:00"/>
    <n v="1"/>
    <n v="4"/>
    <s v="INRA"/>
    <s v="44.5754718"/>
    <s v="-0.6019155"/>
    <n v="1"/>
    <s v="capture"/>
    <s v="capture"/>
    <s v="NCHA100151"/>
    <s v="Mulot"/>
    <m/>
    <s v="NCHA100151"/>
    <d v="2024-09-24T00:00:00"/>
    <s v="2 tiques"/>
    <x v="0"/>
    <s v="23.2"/>
    <s v="adult"/>
    <n v="95"/>
    <n v="87"/>
    <s v="-"/>
    <n v="6"/>
    <s v="+"/>
    <m/>
    <m/>
    <m/>
    <m/>
    <m/>
    <s v="Apodemus sylvaticus"/>
    <x v="0"/>
    <s v="-0.0139154501746544"/>
    <s v="1.61562865798644"/>
    <s v="NC"/>
    <s v="NC"/>
    <s v="Yes"/>
    <s v="hedgerows"/>
    <s v="HB"/>
  </r>
  <r>
    <x v="0"/>
    <x v="0"/>
    <n v="2024"/>
    <s v="Autumn"/>
    <s v="FRA - BePrep - 4"/>
    <d v="2024-09-23T00:00:00"/>
    <x v="0"/>
    <d v="2024-09-24T00:00:00"/>
    <n v="1"/>
    <n v="6"/>
    <s v="INRA"/>
    <s v="44.5756177"/>
    <s v="-0.6019003"/>
    <n v="1"/>
    <s v="capture"/>
    <s v="capture"/>
    <s v="NCHA100153"/>
    <s v="Mulot"/>
    <m/>
    <s v="NCHA100153"/>
    <d v="2024-09-24T00:00:00"/>
    <s v="11 tiques"/>
    <x v="1"/>
    <s v="25.7"/>
    <s v="adult"/>
    <n v="99"/>
    <n v="94"/>
    <m/>
    <m/>
    <m/>
    <s v="-"/>
    <s v="+"/>
    <s v="+"/>
    <s v="-"/>
    <s v="+"/>
    <s v="Apodemus sylvaticus"/>
    <x v="0"/>
    <s v="-0.0139154501746544"/>
    <s v="1.61562865798644"/>
    <s v="NC"/>
    <s v="NC"/>
    <s v="Yes"/>
    <s v="hedgerows"/>
    <s v="HB"/>
  </r>
  <r>
    <x v="0"/>
    <x v="0"/>
    <n v="2024"/>
    <s v="Autumn"/>
    <s v="FRA - BePrep - 4"/>
    <d v="2024-09-23T00:00:00"/>
    <x v="0"/>
    <d v="2024-09-24T00:00:00"/>
    <n v="1"/>
    <n v="15"/>
    <s v="INRA"/>
    <s v="44.5761397"/>
    <s v="-0.6016269"/>
    <n v="1"/>
    <s v="capture"/>
    <s v="capture"/>
    <s v="NCHA100155"/>
    <s v="Mulot"/>
    <m/>
    <s v="NCHA100155"/>
    <d v="2024-09-24T00:00:00"/>
    <s v="2 tiques"/>
    <x v="0"/>
    <s v="16.6"/>
    <s v="adult"/>
    <n v="84"/>
    <n v="83"/>
    <s v="+"/>
    <n v="10"/>
    <s v="-"/>
    <m/>
    <m/>
    <m/>
    <m/>
    <m/>
    <s v="Apodemus sylvaticus"/>
    <x v="0"/>
    <s v="-0.0139154501746544"/>
    <s v="1.61562865798644"/>
    <s v="NC"/>
    <s v="NC"/>
    <s v="Yes"/>
    <s v="hedgerows"/>
    <s v="HB"/>
  </r>
  <r>
    <x v="0"/>
    <x v="0"/>
    <n v="2024"/>
    <s v="Autumn"/>
    <s v="FRA - BePrep - 4"/>
    <d v="2024-09-23T00:00:00"/>
    <x v="0"/>
    <d v="2024-09-24T00:00:00"/>
    <n v="1"/>
    <n v="16"/>
    <s v="INRA"/>
    <s v="44.5762095"/>
    <s v="-0.601578"/>
    <n v="1"/>
    <s v="capture"/>
    <s v="capture"/>
    <s v="NCHA100156"/>
    <s v="Mulot"/>
    <m/>
    <s v="NCHA100156"/>
    <d v="2024-09-24T00:00:00"/>
    <m/>
    <x v="1"/>
    <s v="21.6"/>
    <s v="adult"/>
    <n v="93"/>
    <n v="95"/>
    <m/>
    <m/>
    <m/>
    <s v="-"/>
    <s v="+"/>
    <s v="+"/>
    <s v="-"/>
    <s v="+"/>
    <s v="Apodemus sylvaticus"/>
    <x v="0"/>
    <s v="-0.0139154501746544"/>
    <s v="1.61562865798644"/>
    <s v="NC"/>
    <s v="NC"/>
    <s v="Yes"/>
    <s v="hedgerows"/>
    <s v="HB"/>
  </r>
  <r>
    <x v="0"/>
    <x v="0"/>
    <n v="2024"/>
    <s v="Autumn"/>
    <s v="FRA - BePrep - 7"/>
    <d v="2024-09-23T00:00:00"/>
    <x v="1"/>
    <d v="2024-09-24T00:00:00"/>
    <n v="1"/>
    <n v="1"/>
    <s v="INRA"/>
    <s v="44.6070936"/>
    <s v="-0.6223847"/>
    <n v="1"/>
    <s v="capture"/>
    <s v="capture"/>
    <s v="NCHA100157"/>
    <s v="Mulot"/>
    <m/>
    <s v="NCHA100157"/>
    <d v="2024-09-24T00:00:00"/>
    <s v="4 tiques"/>
    <x v="0"/>
    <s v="23.2"/>
    <s v="adult"/>
    <n v="94"/>
    <n v="89"/>
    <s v="+"/>
    <n v="11"/>
    <s v="+"/>
    <m/>
    <m/>
    <m/>
    <m/>
    <m/>
    <s v="Apodemus sylvaticus"/>
    <x v="1"/>
    <s v="2.62784420318873"/>
    <s v="0.110090629582909"/>
    <s v="C"/>
    <s v="C"/>
    <s v="Yes"/>
    <s v="hedgerows"/>
    <s v="LB"/>
  </r>
  <r>
    <x v="0"/>
    <x v="0"/>
    <n v="2024"/>
    <s v="Autumn"/>
    <s v="FRA - BePrep - 7"/>
    <d v="2024-09-23T00:00:00"/>
    <x v="1"/>
    <d v="2024-09-24T00:00:00"/>
    <n v="1"/>
    <n v="8"/>
    <s v="INRA"/>
    <s v="44.6073625"/>
    <s v="-0.6226079"/>
    <n v="1"/>
    <s v="capture"/>
    <s v="capture"/>
    <s v="NCHA100162"/>
    <s v="Mulot"/>
    <m/>
    <s v="NCHA100162"/>
    <d v="2024-09-24T00:00:00"/>
    <m/>
    <x v="1"/>
    <s v="17.6"/>
    <s v="adult"/>
    <n v="88"/>
    <n v="83"/>
    <m/>
    <m/>
    <m/>
    <s v="+"/>
    <s v="-"/>
    <s v="-"/>
    <s v="-"/>
    <s v="+"/>
    <s v="Apodemus sylvaticus"/>
    <x v="1"/>
    <s v="2.62784420318873"/>
    <s v="0.110090629582909"/>
    <s v="C"/>
    <s v="C"/>
    <s v="Yes"/>
    <s v="hedgerows"/>
    <s v="LB"/>
  </r>
  <r>
    <x v="0"/>
    <x v="0"/>
    <n v="2024"/>
    <s v="Autumn"/>
    <s v="FRA - BePrep - 7"/>
    <d v="2024-09-23T00:00:00"/>
    <x v="1"/>
    <d v="2024-09-24T00:00:00"/>
    <n v="1"/>
    <n v="12"/>
    <s v="INRA"/>
    <s v="44.6075573"/>
    <s v="-0.6227478"/>
    <n v="1"/>
    <s v="capture"/>
    <s v="capture"/>
    <s v="NCHA100163"/>
    <s v="Mulot"/>
    <m/>
    <s v="NCHA100163"/>
    <d v="2024-09-24T00:00:00"/>
    <s v="2 tiques"/>
    <x v="1"/>
    <s v="12.7"/>
    <s v="adult"/>
    <n v="76"/>
    <n v="78"/>
    <m/>
    <m/>
    <m/>
    <s v="+"/>
    <s v="-"/>
    <m/>
    <s v="-"/>
    <s v="+"/>
    <s v="Apodemus sylvaticus"/>
    <x v="1"/>
    <s v="2.62784420318873"/>
    <s v="0.110090629582909"/>
    <s v="C"/>
    <s v="C"/>
    <s v="Yes"/>
    <s v="hedgerows"/>
    <s v="LB"/>
  </r>
  <r>
    <x v="0"/>
    <x v="0"/>
    <n v="2024"/>
    <s v="Autumn"/>
    <s v="FRA - BePrep - 38"/>
    <d v="2024-09-23T00:00:00"/>
    <x v="2"/>
    <d v="2024-09-24T00:00:00"/>
    <n v="1"/>
    <n v="14"/>
    <s v="INRA"/>
    <s v="44.6592033"/>
    <s v="-0.5729629"/>
    <n v="1"/>
    <s v="capture"/>
    <s v="capture"/>
    <s v="NCHA100166"/>
    <s v="Mulot"/>
    <m/>
    <s v="NCHA100166"/>
    <d v="2024-09-24T00:00:00"/>
    <s v="queue coupee"/>
    <x v="1"/>
    <s v="16.2"/>
    <s v="adult"/>
    <n v="87"/>
    <m/>
    <m/>
    <m/>
    <m/>
    <s v="+"/>
    <s v="+"/>
    <s v="+"/>
    <s v="-"/>
    <s v="+"/>
    <s v="Apodemus sylvaticus"/>
    <x v="2"/>
    <m/>
    <m/>
    <s v="NA"/>
    <s v="B"/>
    <s v="No"/>
    <s v="broadleaved_forest"/>
    <s v="B"/>
  </r>
  <r>
    <x v="0"/>
    <x v="0"/>
    <n v="2024"/>
    <s v="Autumn"/>
    <s v="FRA - BePrep - 1"/>
    <d v="2024-09-23T00:00:00"/>
    <x v="3"/>
    <d v="2024-09-24T00:00:00"/>
    <n v="1"/>
    <n v="18"/>
    <s v="INRA"/>
    <s v="44.6163246"/>
    <s v="-0.5585635"/>
    <n v="1"/>
    <s v="capture"/>
    <s v="capture"/>
    <s v="NCHA100167"/>
    <s v="Mulot"/>
    <m/>
    <s v="NCHA100167"/>
    <d v="2024-09-24T00:00:00"/>
    <s v="1 tique"/>
    <x v="1"/>
    <s v="22.2"/>
    <s v="adult"/>
    <n v="93"/>
    <n v="92"/>
    <m/>
    <m/>
    <m/>
    <s v="-"/>
    <s v="-"/>
    <s v="+"/>
    <s v="-"/>
    <s v="+"/>
    <s v="Apodemus sylvaticus"/>
    <x v="3"/>
    <s v="-0.247147436579861"/>
    <s v="0.708253161846475"/>
    <s v="NC"/>
    <s v="NC"/>
    <s v="Yes"/>
    <s v="hedgerows"/>
    <s v="LB"/>
  </r>
  <r>
    <x v="0"/>
    <x v="0"/>
    <n v="2024"/>
    <s v="Autumn"/>
    <s v="FRA - BePrep - 9"/>
    <d v="2024-09-23T00:00:00"/>
    <x v="4"/>
    <d v="2024-09-24T00:00:00"/>
    <n v="1"/>
    <n v="8"/>
    <s v="INRA"/>
    <s v="44.5749738"/>
    <s v="-0.5604357"/>
    <n v="1"/>
    <s v="capture"/>
    <s v="capture"/>
    <s v="NCHA100170"/>
    <s v="Mulot"/>
    <m/>
    <s v="NCHA100170"/>
    <d v="2024-09-24T00:00:00"/>
    <s v="20 tiques"/>
    <x v="0"/>
    <s v="23.7"/>
    <s v="adult"/>
    <n v="95"/>
    <n v="81"/>
    <s v="-"/>
    <n v="12"/>
    <s v="+"/>
    <m/>
    <m/>
    <m/>
    <m/>
    <m/>
    <s v="Apodemus sylvaticus"/>
    <x v="3"/>
    <s v="0.347884947065335"/>
    <s v="1.0840139962278"/>
    <s v="NC"/>
    <s v="NC"/>
    <s v="Yes"/>
    <s v="hedgerows"/>
    <s v="LB"/>
  </r>
  <r>
    <x v="0"/>
    <x v="0"/>
    <n v="2024"/>
    <s v="Autumn"/>
    <s v="FRA - BePrep - 9"/>
    <d v="2024-09-23T00:00:00"/>
    <x v="4"/>
    <d v="2024-09-25T00:00:00"/>
    <n v="2"/>
    <n v="5"/>
    <s v="INRA"/>
    <s v="44.5750622"/>
    <s v="-0.5600809"/>
    <n v="1"/>
    <s v="capture"/>
    <s v="capture"/>
    <s v="NCHA100176"/>
    <s v="Mulot"/>
    <m/>
    <s v="NCHA100176"/>
    <d v="2024-09-25T00:00:00"/>
    <s v="1 tique"/>
    <x v="1"/>
    <s v="21.4"/>
    <s v="adult"/>
    <n v="95"/>
    <n v="100"/>
    <m/>
    <m/>
    <m/>
    <s v="-"/>
    <s v="+"/>
    <s v="+"/>
    <s v="-"/>
    <s v="+"/>
    <s v="Apodemus sylvaticus"/>
    <x v="3"/>
    <s v="0.347884947065335"/>
    <s v="1.0840139962278"/>
    <s v="NC"/>
    <s v="NC"/>
    <s v="Yes"/>
    <s v="hedgerows"/>
    <s v="LB"/>
  </r>
  <r>
    <x v="0"/>
    <x v="0"/>
    <n v="2024"/>
    <s v="Autumn"/>
    <s v="FRA - BePrep - 5"/>
    <d v="2024-09-23T00:00:00"/>
    <x v="5"/>
    <d v="2024-09-25T00:00:00"/>
    <n v="3"/>
    <n v="19"/>
    <s v="INRA"/>
    <s v="44.5960552"/>
    <s v="-0.5989334"/>
    <n v="1"/>
    <s v="capture"/>
    <s v="capture"/>
    <s v="NCHA100177"/>
    <s v="Mulot"/>
    <m/>
    <s v="NCHA100177"/>
    <d v="2024-09-25T00:00:00"/>
    <s v="1 tique"/>
    <x v="0"/>
    <s v="20.9"/>
    <s v="adult"/>
    <n v="91"/>
    <n v="94"/>
    <s v="-"/>
    <n v="13"/>
    <s v="+"/>
    <m/>
    <m/>
    <m/>
    <m/>
    <m/>
    <s v="Apodemus sylvaticus"/>
    <x v="4"/>
    <s v="0.169084222469953"/>
    <s v="-3.26357348163429"/>
    <s v="NA"/>
    <s v="CT"/>
    <s v="No"/>
    <s v="pine_edge"/>
    <s v="LB"/>
  </r>
  <r>
    <x v="0"/>
    <x v="0"/>
    <n v="2024"/>
    <s v="Autumn"/>
    <s v="FRA - BePrep - 44"/>
    <d v="2024-09-23T00:00:00"/>
    <x v="6"/>
    <d v="2024-09-25T00:00:00"/>
    <n v="2"/>
    <n v="1"/>
    <s v="INRA"/>
    <s v="44.6181322"/>
    <s v="-0.5337514"/>
    <n v="1"/>
    <s v="capture"/>
    <s v="capture"/>
    <s v="NCHA100188"/>
    <s v="Mulot"/>
    <m/>
    <s v="NCHA100188"/>
    <d v="2024-09-25T00:00:00"/>
    <s v="12 tiques"/>
    <x v="0"/>
    <s v="20.7"/>
    <s v="adult"/>
    <n v="94"/>
    <n v="93"/>
    <s v="+"/>
    <n v="14"/>
    <s v="+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44"/>
    <d v="2024-09-23T00:00:00"/>
    <x v="6"/>
    <d v="2024-09-25T00:00:00"/>
    <n v="2"/>
    <n v="19"/>
    <s v="INRA"/>
    <s v="44.6177551"/>
    <s v="-0.5337623"/>
    <n v="1"/>
    <s v="capture"/>
    <s v="capture"/>
    <s v="NCHA100189"/>
    <s v="Mulot"/>
    <m/>
    <s v="NCHA100189"/>
    <d v="2024-09-25T00:00:00"/>
    <s v="5 tiques"/>
    <x v="0"/>
    <s v="21.4"/>
    <s v="adult"/>
    <n v="96"/>
    <n v="88"/>
    <s v="+"/>
    <n v="15"/>
    <s v="+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44"/>
    <d v="2024-09-23T00:00:00"/>
    <x v="6"/>
    <d v="2024-09-25T00:00:00"/>
    <n v="2"/>
    <n v="20"/>
    <s v="INRA"/>
    <s v="44.6177569"/>
    <s v="-0.5337466"/>
    <n v="1"/>
    <s v="capture"/>
    <s v="capture"/>
    <s v="NCHA100190"/>
    <s v="Mulot"/>
    <m/>
    <s v="NCHA100190"/>
    <d v="2024-09-25T00:00:00"/>
    <s v="9 tiques"/>
    <x v="1"/>
    <s v="14.9"/>
    <s v="adult"/>
    <n v="82"/>
    <n v="84"/>
    <m/>
    <m/>
    <m/>
    <s v="+"/>
    <s v="-"/>
    <s v="-"/>
    <s v="-"/>
    <s v="+"/>
    <s v="Apodemus sylvaticus"/>
    <x v="2"/>
    <m/>
    <m/>
    <s v="NA"/>
    <s v="B"/>
    <s v="No"/>
    <s v="broadleaved_forest"/>
    <s v="B"/>
  </r>
  <r>
    <x v="0"/>
    <x v="0"/>
    <n v="2024"/>
    <s v="Autumn"/>
    <s v="FRA - BePrep - 4"/>
    <d v="2024-09-23T00:00:00"/>
    <x v="0"/>
    <d v="2024-09-26T00:00:00"/>
    <n v="3"/>
    <n v="9"/>
    <s v="INRA"/>
    <s v="44.5757686"/>
    <s v="-0.6018463"/>
    <n v="1"/>
    <s v="capture"/>
    <s v="capture"/>
    <s v="NCHA100192"/>
    <s v="Mulot"/>
    <m/>
    <s v="NCHA100192"/>
    <d v="2024-09-26T00:00:00"/>
    <s v="2 tiques"/>
    <x v="0"/>
    <s v="20.9"/>
    <s v="adult"/>
    <n v="93"/>
    <n v="91"/>
    <s v="+"/>
    <n v="6"/>
    <s v="-"/>
    <m/>
    <m/>
    <m/>
    <m/>
    <m/>
    <s v="Apodemus sylvaticus"/>
    <x v="0"/>
    <s v="-0.0139154501746544"/>
    <s v="1.61562865798644"/>
    <s v="NC"/>
    <s v="NC"/>
    <s v="Yes"/>
    <s v="hedgerows"/>
    <s v="HB"/>
  </r>
  <r>
    <x v="0"/>
    <x v="0"/>
    <n v="2024"/>
    <s v="Autumn"/>
    <s v="FRA - BePrep - 4"/>
    <d v="2024-09-23T00:00:00"/>
    <x v="0"/>
    <d v="2024-09-26T00:00:00"/>
    <n v="3"/>
    <n v="4"/>
    <s v="INRA"/>
    <s v="44.5754718"/>
    <s v="-0.6019155"/>
    <n v="1"/>
    <s v="capture"/>
    <s v="capture"/>
    <s v="NCHA100195"/>
    <s v="Mulot"/>
    <m/>
    <s v="NCHA100195"/>
    <d v="2024-09-26T00:00:00"/>
    <s v="12 tiques"/>
    <x v="1"/>
    <s v="21.6"/>
    <s v="adult"/>
    <n v="93"/>
    <n v="97"/>
    <m/>
    <m/>
    <m/>
    <s v="-"/>
    <s v="-"/>
    <s v="+"/>
    <s v="-"/>
    <s v="+"/>
    <s v="Apodemus sylvaticus"/>
    <x v="0"/>
    <s v="-0.0139154501746544"/>
    <s v="1.61562865798644"/>
    <s v="NC"/>
    <s v="NC"/>
    <s v="Yes"/>
    <s v="hedgerows"/>
    <s v="HB"/>
  </r>
  <r>
    <x v="0"/>
    <x v="0"/>
    <n v="2024"/>
    <s v="Autumn"/>
    <s v="FRA - BePrep - 7"/>
    <d v="2024-09-23T00:00:00"/>
    <x v="1"/>
    <d v="2024-09-26T00:00:00"/>
    <n v="3"/>
    <n v="19"/>
    <s v="INRA"/>
    <s v="44.6078803"/>
    <s v="-0.623058"/>
    <n v="1"/>
    <s v="capture"/>
    <s v="capture"/>
    <s v="NCHA100196"/>
    <s v="Mulot"/>
    <m/>
    <s v="NCHA100196"/>
    <d v="2024-09-26T00:00:00"/>
    <s v="6 tiques, 1 puce"/>
    <x v="0"/>
    <s v="31.9"/>
    <s v="adult"/>
    <n v="106"/>
    <n v="105"/>
    <s v="+"/>
    <n v="15"/>
    <s v="+"/>
    <m/>
    <m/>
    <m/>
    <m/>
    <m/>
    <s v="Apodemus sylvaticus"/>
    <x v="1"/>
    <s v="2.62784420318873"/>
    <s v="0.110090629582909"/>
    <s v="C"/>
    <s v="C"/>
    <s v="Yes"/>
    <s v="hedgerows"/>
    <s v="LB"/>
  </r>
  <r>
    <x v="0"/>
    <x v="0"/>
    <n v="2024"/>
    <s v="Autumn"/>
    <s v="FRA - BePrep - 7"/>
    <d v="2024-09-23T00:00:00"/>
    <x v="1"/>
    <d v="2024-09-26T00:00:00"/>
    <n v="3"/>
    <n v="20"/>
    <s v="INRA"/>
    <s v="44.6079163"/>
    <s v="-0.62313"/>
    <n v="1"/>
    <s v="capture"/>
    <s v="capture"/>
    <s v="NCHA100200"/>
    <s v="Mulot"/>
    <m/>
    <s v="NCHA100200"/>
    <d v="2024-09-26T00:00:00"/>
    <s v="2 tiques pas de FA"/>
    <x v="0"/>
    <n v="20"/>
    <s v="adult"/>
    <n v="89"/>
    <n v="99"/>
    <s v="+"/>
    <n v="9"/>
    <s v="+"/>
    <m/>
    <m/>
    <m/>
    <m/>
    <m/>
    <s v="Apodemus sylvaticus"/>
    <x v="1"/>
    <s v="2.62784420318873"/>
    <s v="0.110090629582909"/>
    <s v="C"/>
    <s v="C"/>
    <s v="Yes"/>
    <s v="hedgerows"/>
    <s v="LB"/>
  </r>
  <r>
    <x v="0"/>
    <x v="0"/>
    <n v="2024"/>
    <s v="Autumn"/>
    <s v="FRA - BePrep - 7"/>
    <d v="2024-09-23T00:00:00"/>
    <x v="1"/>
    <d v="2024-09-26T00:00:00"/>
    <n v="3"/>
    <n v="8"/>
    <s v="INRA"/>
    <s v="44.6073625"/>
    <s v="-0.6226079"/>
    <n v="1"/>
    <s v="capture"/>
    <s v="capture"/>
    <s v="NCHA100204"/>
    <s v="Mulot"/>
    <m/>
    <s v="NCHA100204"/>
    <d v="2024-09-26T00:00:00"/>
    <m/>
    <x v="0"/>
    <s v="15.9"/>
    <s v="adult"/>
    <n v="86"/>
    <n v="80"/>
    <s v="+"/>
    <n v="8"/>
    <s v="-"/>
    <m/>
    <m/>
    <m/>
    <m/>
    <m/>
    <s v="Apodemus sylvaticus"/>
    <x v="1"/>
    <s v="2.62784420318873"/>
    <s v="0.110090629582909"/>
    <s v="C"/>
    <s v="C"/>
    <s v="Yes"/>
    <s v="hedgerows"/>
    <s v="LB"/>
  </r>
  <r>
    <x v="0"/>
    <x v="0"/>
    <n v="2024"/>
    <s v="Autumn"/>
    <s v="FRA - BePrep - 9"/>
    <d v="2024-09-23T00:00:00"/>
    <x v="4"/>
    <d v="2024-09-26T00:00:00"/>
    <n v="3"/>
    <n v="9"/>
    <s v="INRA"/>
    <s v="44.5749445"/>
    <s v="-0.5604756"/>
    <n v="1"/>
    <s v="capture"/>
    <s v="capture"/>
    <s v="NCHA100206"/>
    <s v="Mulot"/>
    <m/>
    <s v="NCHA100206"/>
    <d v="2024-09-26T00:00:00"/>
    <m/>
    <x v="0"/>
    <s v="16.2"/>
    <s v="adult"/>
    <n v="95"/>
    <n v="87"/>
    <s v="+"/>
    <n v="5"/>
    <s v="-"/>
    <m/>
    <m/>
    <m/>
    <m/>
    <m/>
    <s v="Apodemus sylvaticus"/>
    <x v="3"/>
    <s v="0.347884947065335"/>
    <s v="1.0840139962278"/>
    <s v="NC"/>
    <s v="NC"/>
    <s v="Yes"/>
    <s v="hedgerows"/>
    <s v="LB"/>
  </r>
  <r>
    <x v="0"/>
    <x v="0"/>
    <n v="2024"/>
    <s v="Autumn"/>
    <s v="FRA - BePrep - 12"/>
    <d v="2024-09-26T00:00:00"/>
    <x v="7"/>
    <d v="2024-09-27T00:00:00"/>
    <n v="1"/>
    <n v="13"/>
    <s v="INRA"/>
    <s v="44.5504516"/>
    <s v="-0.6843168"/>
    <n v="1"/>
    <s v="capture"/>
    <s v="capture"/>
    <s v="NCHA100207"/>
    <s v="Mulot"/>
    <m/>
    <s v="NCHA100207"/>
    <d v="2024-09-27T00:00:00"/>
    <s v="3 tiques"/>
    <x v="1"/>
    <s v="17.8"/>
    <s v="adult"/>
    <n v="88"/>
    <n v="89"/>
    <m/>
    <m/>
    <m/>
    <s v="-"/>
    <s v="-"/>
    <s v="+"/>
    <s v="-"/>
    <s v="+"/>
    <s v="Apodemus sylvaticus"/>
    <x v="1"/>
    <s v="0.538367756708193"/>
    <s v="-2.23725658506983"/>
    <s v="C"/>
    <s v="C"/>
    <s v="Yes"/>
    <s v="hedgerows"/>
    <s v="LB"/>
  </r>
  <r>
    <x v="0"/>
    <x v="0"/>
    <n v="2024"/>
    <s v="Autumn"/>
    <s v="FRA - BePrep - 12"/>
    <d v="2024-09-26T00:00:00"/>
    <x v="7"/>
    <d v="2024-09-27T00:00:00"/>
    <n v="1"/>
    <n v="17"/>
    <s v="INRA"/>
    <s v="44.5502069"/>
    <s v="-0.6843878"/>
    <n v="1"/>
    <s v="capture"/>
    <s v="capture"/>
    <s v="NCHA100210"/>
    <s v="Mulot"/>
    <m/>
    <s v="NCHA100210"/>
    <d v="2024-09-27T00:00:00"/>
    <m/>
    <x v="1"/>
    <s v="27.2"/>
    <s v="adult"/>
    <n v="98"/>
    <n v="100"/>
    <m/>
    <m/>
    <m/>
    <s v="+"/>
    <s v="+"/>
    <s v="+"/>
    <s v="-"/>
    <s v="+"/>
    <s v="Apodemus sylvaticus"/>
    <x v="1"/>
    <s v="0.538367756708193"/>
    <s v="-2.23725658506983"/>
    <s v="C"/>
    <s v="C"/>
    <s v="Yes"/>
    <s v="hedgerows"/>
    <s v="LB"/>
  </r>
  <r>
    <x v="0"/>
    <x v="0"/>
    <n v="2024"/>
    <s v="Autumn"/>
    <s v="FRA - BePrep - 13"/>
    <d v="2024-09-26T00:00:00"/>
    <x v="8"/>
    <d v="2024-09-27T00:00:00"/>
    <n v="1"/>
    <n v="16"/>
    <s v="INRA"/>
    <s v="44.5209382"/>
    <s v="-0.7380928"/>
    <n v="1"/>
    <s v="capture"/>
    <s v="capture"/>
    <s v="NCHA100213"/>
    <s v="Mulot"/>
    <m/>
    <s v="NCHA100213"/>
    <d v="2024-09-27T00:00:00"/>
    <s v="7 tiques"/>
    <x v="0"/>
    <s v="20.9"/>
    <s v="adult"/>
    <n v="93"/>
    <n v="97"/>
    <s v="-"/>
    <n v="7"/>
    <s v="+"/>
    <m/>
    <m/>
    <m/>
    <m/>
    <m/>
    <s v="Apodemus sylvaticus"/>
    <x v="0"/>
    <s v="0.853337899264084"/>
    <s v="1.02709481519685"/>
    <s v="NC"/>
    <s v="NC"/>
    <s v="Yes"/>
    <s v="hedgerows"/>
    <s v="HB"/>
  </r>
  <r>
    <x v="0"/>
    <x v="0"/>
    <n v="2024"/>
    <s v="Autumn"/>
    <s v="FRA - BePrep - 16"/>
    <d v="2024-09-26T00:00:00"/>
    <x v="9"/>
    <d v="2024-09-27T00:00:00"/>
    <n v="1"/>
    <n v="11"/>
    <s v="INRA"/>
    <s v="44.5621015"/>
    <s v="-0.7647302"/>
    <n v="1"/>
    <s v="capture"/>
    <s v="capture"/>
    <s v="NCHA100216"/>
    <s v="Mulot"/>
    <m/>
    <s v="NCHA100216"/>
    <d v="2024-09-27T00:00:00"/>
    <s v="3 tiques"/>
    <x v="1"/>
    <s v="25.7"/>
    <s v="adult"/>
    <n v="95"/>
    <n v="96"/>
    <m/>
    <m/>
    <m/>
    <s v="-"/>
    <s v="+"/>
    <s v="+"/>
    <s v="-"/>
    <s v="+"/>
    <s v="Apodemus sylvaticus"/>
    <x v="3"/>
    <s v="-0.777086581140325"/>
    <s v="1.66569994334421"/>
    <s v="NC"/>
    <s v="NC"/>
    <s v="Yes"/>
    <s v="hedgerows"/>
    <s v="LB"/>
  </r>
  <r>
    <x v="0"/>
    <x v="0"/>
    <n v="2024"/>
    <s v="Autumn"/>
    <s v="FRA - BePrep - 42"/>
    <d v="2024-09-26T00:00:00"/>
    <x v="10"/>
    <d v="2024-09-27T00:00:00"/>
    <n v="1"/>
    <n v="1"/>
    <s v="INRA"/>
    <s v="44.651003"/>
    <s v="-0.6139931"/>
    <n v="1"/>
    <s v="capture"/>
    <s v="capture"/>
    <s v="NCHA100218"/>
    <s v="Mulot"/>
    <m/>
    <s v="NCHA100218"/>
    <d v="2024-09-27T00:00:00"/>
    <s v="4 tiques"/>
    <x v="1"/>
    <s v="19.6"/>
    <s v="adult"/>
    <n v="90"/>
    <n v="87"/>
    <m/>
    <m/>
    <m/>
    <s v="+"/>
    <s v="-"/>
    <s v="-"/>
    <s v="-"/>
    <s v="+"/>
    <s v="Apodemus sylvaticus"/>
    <x v="2"/>
    <m/>
    <m/>
    <s v="NA"/>
    <s v="B"/>
    <s v="No"/>
    <s v="broadleaved_forest"/>
    <s v="B"/>
  </r>
  <r>
    <x v="0"/>
    <x v="0"/>
    <n v="2024"/>
    <s v="Autumn"/>
    <s v="FRA - BePrep - 36"/>
    <d v="2024-09-26T00:00:00"/>
    <x v="11"/>
    <d v="2024-09-27T00:00:00"/>
    <n v="1"/>
    <n v="6"/>
    <s v="INRA"/>
    <s v="44.6443874"/>
    <s v="-0.6297401"/>
    <n v="1"/>
    <s v="capture"/>
    <s v="capture"/>
    <s v="NCHA100219"/>
    <s v="Mulot"/>
    <m/>
    <s v="NCHA100219"/>
    <d v="2024-09-27T00:00:00"/>
    <s v="1 puce 4 tiques"/>
    <x v="0"/>
    <s v="23.9"/>
    <s v="adult"/>
    <n v="96"/>
    <n v="93"/>
    <s v="-"/>
    <n v="10"/>
    <s v="+"/>
    <m/>
    <m/>
    <m/>
    <m/>
    <m/>
    <s v="Apodemus sylvaticus"/>
    <x v="1"/>
    <s v="1.49872521905525"/>
    <s v="-1.64870975988528"/>
    <s v="C"/>
    <s v="C"/>
    <s v="Yes"/>
    <s v="hedgerows"/>
    <s v="LB"/>
  </r>
  <r>
    <x v="0"/>
    <x v="0"/>
    <n v="2024"/>
    <s v="Autumn"/>
    <s v="FRA - BePrep - 36"/>
    <d v="2024-09-26T00:00:00"/>
    <x v="11"/>
    <d v="2024-09-27T00:00:00"/>
    <n v="1"/>
    <n v="13"/>
    <s v="INRA"/>
    <s v="44.6447607"/>
    <s v="-0.6294739"/>
    <n v="1"/>
    <s v="capture"/>
    <s v="capture"/>
    <s v="NCHA100220"/>
    <s v="Mulot"/>
    <m/>
    <s v="NCHA100220"/>
    <d v="2024-09-27T00:00:00"/>
    <s v="3 tiques Taenia ? dans cavite abdominale mis dans TD"/>
    <x v="1"/>
    <s v="29.1"/>
    <s v="adult"/>
    <n v="100"/>
    <n v="93"/>
    <m/>
    <m/>
    <m/>
    <s v="+"/>
    <s v="+"/>
    <s v="+"/>
    <s v="-"/>
    <s v="+"/>
    <s v="Apodemus sylvaticus"/>
    <x v="1"/>
    <s v="1.49872521905525"/>
    <s v="-1.64870975988528"/>
    <s v="C"/>
    <s v="C"/>
    <s v="Yes"/>
    <s v="hedgerows"/>
    <s v="LB"/>
  </r>
  <r>
    <x v="0"/>
    <x v="0"/>
    <n v="2024"/>
    <s v="Autumn"/>
    <s v="FRA - BePrep - 36"/>
    <d v="2024-09-26T00:00:00"/>
    <x v="11"/>
    <d v="2024-09-27T00:00:00"/>
    <n v="1"/>
    <n v="17"/>
    <s v="INRA"/>
    <s v="44.6450047"/>
    <s v="-0.6292764"/>
    <n v="1"/>
    <s v="capture"/>
    <s v="capture"/>
    <s v="NCHA100221"/>
    <s v="Mulot"/>
    <m/>
    <s v="NCHA100221"/>
    <d v="2024-09-27T00:00:00"/>
    <s v="5 tiques 2 puces"/>
    <x v="1"/>
    <s v="28.2"/>
    <s v="adult"/>
    <n v="104"/>
    <n v="91"/>
    <m/>
    <m/>
    <m/>
    <s v="-"/>
    <s v="+"/>
    <s v="+"/>
    <s v="-"/>
    <s v="+"/>
    <s v="Apodemus sylvaticus"/>
    <x v="1"/>
    <s v="1.49872521905525"/>
    <s v="-1.64870975988528"/>
    <s v="C"/>
    <s v="C"/>
    <s v="Yes"/>
    <s v="hedgerows"/>
    <s v="LB"/>
  </r>
  <r>
    <x v="0"/>
    <x v="0"/>
    <n v="2024"/>
    <s v="Autumn"/>
    <s v="FRA - BePrep - 10"/>
    <d v="2024-09-26T00:00:00"/>
    <x v="12"/>
    <d v="2024-09-27T00:00:00"/>
    <n v="1"/>
    <n v="6"/>
    <s v="INRA"/>
    <s v="44.5974386"/>
    <s v="-0.6430845"/>
    <n v="1"/>
    <s v="capture"/>
    <s v="capture"/>
    <s v="NCHA100224"/>
    <s v="Mulot"/>
    <m/>
    <s v="NCHA100224"/>
    <d v="2024-09-27T00:00:00"/>
    <m/>
    <x v="1"/>
    <s v="19.6"/>
    <s v="adult"/>
    <n v="93"/>
    <n v="94"/>
    <m/>
    <m/>
    <m/>
    <s v="+"/>
    <s v="-"/>
    <s v="+"/>
    <s v="-"/>
    <s v="+"/>
    <s v="Apodemus sylvaticus"/>
    <x v="4"/>
    <s v="0.0987575964904963"/>
    <s v="-0.669880547107416"/>
    <s v="NA"/>
    <s v="CT"/>
    <s v="No"/>
    <s v="pine_edge"/>
    <s v="LB"/>
  </r>
  <r>
    <x v="0"/>
    <x v="0"/>
    <n v="2024"/>
    <s v="Autumn"/>
    <s v="FRA - BePrep - 6"/>
    <d v="2024-09-26T00:00:00"/>
    <x v="13"/>
    <d v="2024-09-27T00:00:00"/>
    <n v="1"/>
    <n v="12"/>
    <s v="INRA"/>
    <s v="44.5482397"/>
    <s v="-0.6339047"/>
    <n v="1"/>
    <s v="capture"/>
    <s v="capture"/>
    <s v="NCHA100225"/>
    <s v="Mulot"/>
    <m/>
    <s v="NCHA100225"/>
    <d v="2024-09-27T00:00:00"/>
    <s v="3 tiques urine sur FU"/>
    <x v="1"/>
    <n v="22"/>
    <s v="adult"/>
    <n v="91"/>
    <n v="94"/>
    <m/>
    <m/>
    <m/>
    <s v="-"/>
    <s v="+"/>
    <s v="+"/>
    <s v="-"/>
    <s v="+"/>
    <s v="Apodemus sylvaticus"/>
    <x v="5"/>
    <s v="1.62244961817534"/>
    <s v="3.06857891449308"/>
    <s v="C"/>
    <s v="C"/>
    <s v="Yes"/>
    <s v="hedgerows"/>
    <s v="HB"/>
  </r>
  <r>
    <x v="0"/>
    <x v="0"/>
    <n v="2024"/>
    <s v="Autumn"/>
    <s v="FRA - BePrep - 6"/>
    <d v="2024-09-26T00:00:00"/>
    <x v="13"/>
    <d v="2024-09-27T00:00:00"/>
    <n v="1"/>
    <n v="1"/>
    <s v="INRA"/>
    <s v="44.5478872"/>
    <s v="-0.6332748"/>
    <n v="1"/>
    <s v="capture"/>
    <s v="capture"/>
    <s v="NCHA100226"/>
    <s v="Mulot"/>
    <m/>
    <s v="NCHA100226"/>
    <d v="2024-09-27T00:00:00"/>
    <m/>
    <x v="0"/>
    <s v="23.2"/>
    <s v="adult"/>
    <n v="98"/>
    <n v="98"/>
    <s v="+"/>
    <n v="15"/>
    <s v="+"/>
    <m/>
    <m/>
    <m/>
    <m/>
    <m/>
    <s v="Apodemus sylvaticus"/>
    <x v="5"/>
    <s v="1.62244961817534"/>
    <s v="3.06857891449308"/>
    <s v="C"/>
    <s v="C"/>
    <s v="Yes"/>
    <s v="hedgerows"/>
    <s v="HB"/>
  </r>
  <r>
    <x v="0"/>
    <x v="0"/>
    <n v="2024"/>
    <s v="Autumn"/>
    <s v="FRA - BePrep - 10"/>
    <d v="2024-09-26T00:00:00"/>
    <x v="12"/>
    <d v="2024-09-27T00:00:00"/>
    <n v="1"/>
    <n v="8"/>
    <s v="INRA"/>
    <s v="44.5975211"/>
    <s v="-0.6429006"/>
    <n v="1"/>
    <s v="capture"/>
    <s v="capture"/>
    <s v="NCHA100227"/>
    <s v="Mulot"/>
    <m/>
    <s v="NCHA100227"/>
    <d v="2024-09-27T00:00:00"/>
    <s v="6 tiques 7 puces"/>
    <x v="0"/>
    <s v="24.6"/>
    <s v="adult"/>
    <n v="103"/>
    <n v="92"/>
    <s v="+"/>
    <n v="14"/>
    <s v="+"/>
    <m/>
    <m/>
    <m/>
    <m/>
    <m/>
    <s v="Apodemus sylvaticus"/>
    <x v="4"/>
    <s v="0.0987575964904963"/>
    <s v="-0.669880547107416"/>
    <s v="NA"/>
    <s v="CT"/>
    <s v="No"/>
    <s v="pine_edge"/>
    <s v="LB"/>
  </r>
  <r>
    <x v="0"/>
    <x v="0"/>
    <n v="2024"/>
    <s v="Autumn"/>
    <s v="FRA - BePrep - 10"/>
    <d v="2024-09-26T00:00:00"/>
    <x v="12"/>
    <d v="2024-09-27T00:00:00"/>
    <n v="1"/>
    <n v="7"/>
    <s v="INRA"/>
    <s v="44.5974387"/>
    <s v="-0.6430221"/>
    <n v="1"/>
    <s v="capture"/>
    <s v="capture"/>
    <s v="NCHA100228"/>
    <s v="Mulot"/>
    <m/>
    <s v="NCHA100228"/>
    <d v="2024-09-27T00:00:00"/>
    <m/>
    <x v="1"/>
    <s v="16.6"/>
    <s v="adult"/>
    <n v="86"/>
    <n v="85"/>
    <m/>
    <m/>
    <m/>
    <s v="-"/>
    <s v="-"/>
    <s v="+"/>
    <s v="-"/>
    <s v="+"/>
    <s v="Apodemus sylvaticus"/>
    <x v="4"/>
    <s v="0.0987575964904963"/>
    <s v="-0.669880547107416"/>
    <s v="NA"/>
    <s v="CT"/>
    <s v="No"/>
    <s v="pine_edge"/>
    <s v="LB"/>
  </r>
  <r>
    <x v="0"/>
    <x v="0"/>
    <n v="2024"/>
    <s v="Autumn"/>
    <s v="FRA - BePrep - 36"/>
    <d v="2024-09-26T00:00:00"/>
    <x v="11"/>
    <d v="2024-09-28T00:00:00"/>
    <n v="2"/>
    <n v="5"/>
    <s v="INRA"/>
    <s v="44.6443967"/>
    <s v="-0.6297534"/>
    <n v="1"/>
    <s v="capture"/>
    <s v="capture"/>
    <s v="NCHA100230"/>
    <s v="Mulot"/>
    <m/>
    <s v="NCHA100230"/>
    <d v="2024-09-28T00:00:00"/>
    <s v="1 tique"/>
    <x v="1"/>
    <s v="21.4"/>
    <s v="adult"/>
    <n v="99"/>
    <n v="104"/>
    <m/>
    <m/>
    <m/>
    <s v="+"/>
    <s v="-"/>
    <s v="+"/>
    <s v="-"/>
    <s v="+"/>
    <s v="Apodemus sylvaticus"/>
    <x v="1"/>
    <s v="1.49872521905525"/>
    <s v="-1.64870975988528"/>
    <s v="C"/>
    <s v="C"/>
    <s v="Yes"/>
    <s v="hedgerows"/>
    <s v="LB"/>
  </r>
  <r>
    <x v="0"/>
    <x v="0"/>
    <n v="2024"/>
    <s v="Autumn"/>
    <s v="FRA - BePrep - 43"/>
    <d v="2024-09-26T00:00:00"/>
    <x v="14"/>
    <d v="2024-09-28T00:00:00"/>
    <n v="2"/>
    <n v="18"/>
    <s v="INRA"/>
    <s v="44.6504798"/>
    <s v="-0.6108478"/>
    <n v="1"/>
    <s v="capture"/>
    <s v="capture"/>
    <s v="NCHA100231"/>
    <s v="Mulot"/>
    <m/>
    <s v="NCHA100231"/>
    <d v="2024-09-28T00:00:00"/>
    <s v="1 puce 4 tiques"/>
    <x v="0"/>
    <s v="26.1"/>
    <s v="adult"/>
    <n v="98"/>
    <n v="94"/>
    <s v="+"/>
    <n v="15"/>
    <s v="+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11"/>
    <d v="2024-09-26T00:00:00"/>
    <x v="15"/>
    <d v="2024-09-28T00:00:00"/>
    <n v="2"/>
    <n v="12"/>
    <s v="INRA"/>
    <s v="44.5645447"/>
    <s v="-0.6731619"/>
    <n v="1"/>
    <s v="capture"/>
    <s v="capture"/>
    <s v="NCHA100233"/>
    <s v="Mulot"/>
    <m/>
    <s v="NCHA100233"/>
    <d v="2024-09-28T00:00:00"/>
    <s v="1 tique"/>
    <x v="1"/>
    <s v="17.3"/>
    <s v="adult"/>
    <n v="81"/>
    <n v="76"/>
    <m/>
    <m/>
    <m/>
    <s v="-"/>
    <s v="-"/>
    <s v="-"/>
    <s v="-"/>
    <s v="+"/>
    <s v="Apodemus sylvaticus"/>
    <x v="1"/>
    <s v="-1.26271659357777"/>
    <s v="1.73735882419767"/>
    <s v="C"/>
    <s v="C"/>
    <s v="Yes"/>
    <s v="hedgerows"/>
    <s v="LB"/>
  </r>
  <r>
    <x v="0"/>
    <x v="0"/>
    <n v="2024"/>
    <s v="Autumn"/>
    <s v="FRA - BePrep - 36"/>
    <d v="2024-09-26T00:00:00"/>
    <x v="11"/>
    <d v="2024-09-28T00:00:00"/>
    <n v="2"/>
    <n v="11"/>
    <s v="INRA"/>
    <s v="44.6446613"/>
    <s v="-0.6295568"/>
    <n v="1"/>
    <s v="capture"/>
    <s v="capture"/>
    <s v="NCHA100234"/>
    <s v="Mulot"/>
    <m/>
    <s v="NCHA100234"/>
    <d v="2024-09-28T00:00:00"/>
    <s v="3 tiques"/>
    <x v="0"/>
    <s v="26.6"/>
    <s v="adult"/>
    <n v="97"/>
    <n v="97"/>
    <s v="+"/>
    <n v="12"/>
    <s v="+"/>
    <m/>
    <m/>
    <m/>
    <m/>
    <m/>
    <s v="Apodemus sylvaticus"/>
    <x v="1"/>
    <s v="1.49872521905525"/>
    <s v="-1.64870975988528"/>
    <s v="C"/>
    <s v="C"/>
    <s v="Yes"/>
    <s v="hedgerows"/>
    <s v="LB"/>
  </r>
  <r>
    <x v="0"/>
    <x v="0"/>
    <n v="2024"/>
    <s v="Autumn"/>
    <s v="FRA - BePrep - 12"/>
    <d v="2024-09-26T00:00:00"/>
    <x v="7"/>
    <d v="2024-09-28T00:00:00"/>
    <n v="2"/>
    <n v="3"/>
    <s v="INRA"/>
    <s v="44.5508052"/>
    <s v="-0.6839515"/>
    <n v="1"/>
    <s v="capture"/>
    <s v="capture"/>
    <s v="NCHA100235"/>
    <s v="mulot piÃ¨ge non remplacÃ©"/>
    <m/>
    <s v="NCHA100235"/>
    <d v="2024-09-28T00:00:00"/>
    <s v="Queue coupee 1 tique"/>
    <x v="0"/>
    <n v="18"/>
    <s v="adult"/>
    <n v="88"/>
    <m/>
    <s v="+"/>
    <n v="8"/>
    <s v="-"/>
    <m/>
    <m/>
    <m/>
    <m/>
    <m/>
    <s v="Apodemus sylvaticus"/>
    <x v="1"/>
    <s v="0.538367756708193"/>
    <s v="-2.23725658506983"/>
    <s v="C"/>
    <s v="C"/>
    <s v="Yes"/>
    <s v="hedgerows"/>
    <s v="LB"/>
  </r>
  <r>
    <x v="0"/>
    <x v="0"/>
    <n v="2024"/>
    <s v="Autumn"/>
    <s v="FRA - BePrep - 6"/>
    <d v="2024-09-26T00:00:00"/>
    <x v="13"/>
    <d v="2024-09-28T00:00:00"/>
    <n v="2"/>
    <n v="7"/>
    <s v="INRA"/>
    <s v="44.5481621"/>
    <s v="-0.6336826"/>
    <n v="1"/>
    <s v="capture"/>
    <s v="capture"/>
    <s v="NCHA100238"/>
    <s v="Mulot"/>
    <m/>
    <s v="NCHA100238"/>
    <d v="2024-09-28T00:00:00"/>
    <m/>
    <x v="1"/>
    <s v="24.1"/>
    <s v="adult"/>
    <n v="98"/>
    <n v="105"/>
    <m/>
    <m/>
    <m/>
    <s v="+"/>
    <s v="-"/>
    <s v="+"/>
    <s v="-"/>
    <s v="+"/>
    <s v="Apodemus sylvaticus"/>
    <x v="5"/>
    <s v="1.62244961817534"/>
    <s v="3.06857891449308"/>
    <s v="C"/>
    <s v="C"/>
    <s v="Yes"/>
    <s v="hedgerows"/>
    <s v="HB"/>
  </r>
  <r>
    <x v="0"/>
    <x v="0"/>
    <n v="2024"/>
    <s v="Autumn"/>
    <s v="FRA - BePrep - 16"/>
    <d v="2024-09-26T00:00:00"/>
    <x v="9"/>
    <d v="2024-09-28T00:00:00"/>
    <n v="2"/>
    <n v="20"/>
    <s v="INRA"/>
    <s v="44.562241"/>
    <s v="-0.765258"/>
    <n v="1"/>
    <s v="capture"/>
    <s v="capture"/>
    <s v="NCHA100240"/>
    <s v="mulot piÃ¨ge non remplacÃ©"/>
    <m/>
    <s v="NCHA100240"/>
    <d v="2024-09-28T00:00:00"/>
    <s v="7 tiques"/>
    <x v="0"/>
    <s v="18.1"/>
    <s v="adult"/>
    <n v="87"/>
    <n v="84"/>
    <s v="-"/>
    <n v="10"/>
    <s v="+"/>
    <m/>
    <m/>
    <m/>
    <m/>
    <m/>
    <s v="Apodemus sylvaticus"/>
    <x v="3"/>
    <s v="-0.777086581140325"/>
    <s v="1.66569994334421"/>
    <s v="NC"/>
    <s v="NC"/>
    <s v="Yes"/>
    <s v="hedgerows"/>
    <s v="LB"/>
  </r>
  <r>
    <x v="0"/>
    <x v="0"/>
    <n v="2024"/>
    <s v="Autumn"/>
    <s v="FRA - BePrep - 6"/>
    <d v="2024-09-26T00:00:00"/>
    <x v="13"/>
    <d v="2024-09-28T00:00:00"/>
    <n v="2"/>
    <n v="20"/>
    <s v="INRA"/>
    <s v="44.5485714"/>
    <s v="-0.6339039"/>
    <n v="1"/>
    <s v="capture"/>
    <s v="capture"/>
    <s v="NCHA100241"/>
    <s v="Mulot"/>
    <m/>
    <s v="NCHA100241"/>
    <d v="2024-09-28T00:00:00"/>
    <s v="5 tiques"/>
    <x v="1"/>
    <s v="26.2"/>
    <s v="adult"/>
    <n v="97"/>
    <n v="103"/>
    <m/>
    <m/>
    <m/>
    <s v="+"/>
    <s v="-"/>
    <s v="+"/>
    <s v="-"/>
    <s v="+"/>
    <s v="Apodemus sylvaticus"/>
    <x v="5"/>
    <s v="1.62244961817534"/>
    <s v="3.06857891449308"/>
    <s v="C"/>
    <s v="C"/>
    <s v="Yes"/>
    <s v="hedgerows"/>
    <s v="HB"/>
  </r>
  <r>
    <x v="0"/>
    <x v="0"/>
    <n v="2024"/>
    <s v="Autumn"/>
    <s v="FRA - BePrep - 11"/>
    <d v="2024-09-26T00:00:00"/>
    <x v="15"/>
    <d v="2024-09-28T00:00:00"/>
    <n v="2"/>
    <n v="7"/>
    <s v="INRA"/>
    <s v="44.5644858"/>
    <s v="-0.6727874"/>
    <n v="1"/>
    <s v="capture"/>
    <s v="capture"/>
    <s v="NCHA100245"/>
    <s v="Mulot"/>
    <m/>
    <s v="NCHA100245"/>
    <d v="2024-09-28T00:00:00"/>
    <s v="1 tique"/>
    <x v="0"/>
    <n v="26"/>
    <s v="adult"/>
    <n v="98"/>
    <n v="91"/>
    <s v="+"/>
    <n v="14"/>
    <s v="+"/>
    <m/>
    <m/>
    <m/>
    <m/>
    <m/>
    <s v="Apodemus sylvaticus"/>
    <x v="1"/>
    <s v="-1.26271659357777"/>
    <s v="1.73735882419767"/>
    <s v="C"/>
    <s v="C"/>
    <s v="Yes"/>
    <s v="hedgerows"/>
    <s v="LB"/>
  </r>
  <r>
    <x v="0"/>
    <x v="0"/>
    <n v="2024"/>
    <s v="Autumn"/>
    <s v="FRA - BePrep - 11"/>
    <d v="2024-09-26T00:00:00"/>
    <x v="15"/>
    <d v="2024-09-28T00:00:00"/>
    <n v="2"/>
    <n v="3"/>
    <s v="INRA"/>
    <s v="44.5644487"/>
    <s v="-0.6726674"/>
    <n v="1"/>
    <s v="capture"/>
    <s v="capture"/>
    <s v="NCHA100247"/>
    <s v="Mulot"/>
    <m/>
    <s v="NCHA100247"/>
    <d v="2024-09-28T00:00:00"/>
    <s v="2 puces"/>
    <x v="0"/>
    <s v="21.7"/>
    <s v="adult"/>
    <n v="100"/>
    <n v="91"/>
    <s v="+"/>
    <n v="13"/>
    <s v="+"/>
    <m/>
    <m/>
    <m/>
    <m/>
    <m/>
    <s v="Apodemus sylvaticus"/>
    <x v="1"/>
    <s v="-1.26271659357777"/>
    <s v="1.73735882419767"/>
    <s v="C"/>
    <s v="C"/>
    <s v="Yes"/>
    <s v="hedgerows"/>
    <s v="LB"/>
  </r>
  <r>
    <x v="0"/>
    <x v="0"/>
    <n v="2024"/>
    <s v="Autumn"/>
    <s v="FRA - BePrep - 17"/>
    <d v="2024-09-26T00:00:00"/>
    <x v="16"/>
    <d v="2024-09-28T00:00:00"/>
    <n v="2"/>
    <n v="18"/>
    <s v="INRA"/>
    <s v="44.5904932"/>
    <s v="-0.7638115"/>
    <n v="1"/>
    <s v="capture"/>
    <s v="capture"/>
    <s v="NCHA100248"/>
    <s v="Mulot"/>
    <m/>
    <s v="NCHA100248"/>
    <d v="2024-09-28T00:00:00"/>
    <s v="1 tique Pas de FA"/>
    <x v="1"/>
    <s v="22.3"/>
    <s v="adult"/>
    <n v="95"/>
    <n v="89"/>
    <m/>
    <m/>
    <m/>
    <s v="+"/>
    <s v="-"/>
    <s v="+"/>
    <s v="-"/>
    <s v="+"/>
    <s v="Apodemus sylvaticus"/>
    <x v="5"/>
    <s v="2.11790046781326"/>
    <s v="-1.0311236375819"/>
    <s v="C"/>
    <s v="C"/>
    <s v="Yes"/>
    <s v="hedgerows"/>
    <s v="HB"/>
  </r>
  <r>
    <x v="0"/>
    <x v="0"/>
    <n v="2024"/>
    <s v="Autumn"/>
    <s v="FRA - BePrep - 16"/>
    <d v="2024-09-26T00:00:00"/>
    <x v="9"/>
    <d v="2024-09-28T00:00:00"/>
    <n v="2"/>
    <n v="9"/>
    <s v="INRA"/>
    <s v="44.5620709"/>
    <s v="-0.7645961"/>
    <n v="1"/>
    <s v="capture"/>
    <s v="capture"/>
    <s v="NCHA100249"/>
    <s v="Mulot"/>
    <m/>
    <s v="NCHA100249"/>
    <d v="2024-09-28T00:00:00"/>
    <s v="2 tiques"/>
    <x v="0"/>
    <s v="21.4"/>
    <s v="adult"/>
    <n v="90"/>
    <n v="73"/>
    <s v="+"/>
    <n v="13"/>
    <s v="-"/>
    <m/>
    <m/>
    <m/>
    <m/>
    <m/>
    <s v="Apodemus sylvaticus"/>
    <x v="3"/>
    <s v="-0.777086581140325"/>
    <s v="1.66569994334421"/>
    <s v="NC"/>
    <s v="NC"/>
    <s v="Yes"/>
    <s v="hedgerows"/>
    <s v="LB"/>
  </r>
  <r>
    <x v="0"/>
    <x v="0"/>
    <n v="2024"/>
    <s v="Autumn"/>
    <s v="FRA - BePrep - 16"/>
    <d v="2024-09-26T00:00:00"/>
    <x v="9"/>
    <d v="2024-09-28T00:00:00"/>
    <n v="2"/>
    <n v="14"/>
    <s v="INRA"/>
    <s v="44.5621486"/>
    <s v="-0.7648567"/>
    <n v="1"/>
    <s v="capture"/>
    <s v="capture"/>
    <s v="NCHA100252"/>
    <s v="Mulot"/>
    <m/>
    <s v="NCHA100252"/>
    <d v="2024-09-28T00:00:00"/>
    <s v="5 tiques"/>
    <x v="1"/>
    <s v="20.1"/>
    <s v="adult"/>
    <n v="86"/>
    <n v="86"/>
    <m/>
    <m/>
    <m/>
    <s v="-"/>
    <s v="+"/>
    <s v="+"/>
    <s v="-"/>
    <s v="+"/>
    <s v="Apodemus sylvaticus"/>
    <x v="3"/>
    <s v="-0.777086581140325"/>
    <s v="1.66569994334421"/>
    <s v="NC"/>
    <s v="NC"/>
    <s v="Yes"/>
    <s v="hedgerows"/>
    <s v="LB"/>
  </r>
  <r>
    <x v="0"/>
    <x v="0"/>
    <n v="2024"/>
    <s v="Autumn"/>
    <s v="FRA - BePrep - 16"/>
    <d v="2024-09-26T00:00:00"/>
    <x v="9"/>
    <d v="2024-09-28T00:00:00"/>
    <n v="2"/>
    <n v="1"/>
    <s v="INRA"/>
    <s v="44.5619658"/>
    <s v="-0.764044"/>
    <n v="1"/>
    <s v="capture"/>
    <s v="capture"/>
    <s v="NCHA100253"/>
    <s v="Mulot"/>
    <m/>
    <s v="NCHA100253"/>
    <d v="2024-09-28T00:00:00"/>
    <s v="16 tiques Pas de FA"/>
    <x v="1"/>
    <s v="14.2"/>
    <s v="adult"/>
    <n v="85"/>
    <n v="86"/>
    <m/>
    <m/>
    <m/>
    <s v="+"/>
    <s v="-"/>
    <s v="-"/>
    <s v="-"/>
    <s v="+"/>
    <s v="Apodemus sylvaticus"/>
    <x v="3"/>
    <s v="-0.777086581140325"/>
    <s v="1.66569994334421"/>
    <s v="NC"/>
    <s v="NC"/>
    <s v="Yes"/>
    <s v="hedgerows"/>
    <s v="LB"/>
  </r>
  <r>
    <x v="0"/>
    <x v="0"/>
    <n v="2024"/>
    <s v="Autumn"/>
    <s v="FRA - BePrep - 6"/>
    <d v="2024-09-26T00:00:00"/>
    <x v="13"/>
    <d v="2024-09-29T00:00:00"/>
    <n v="3"/>
    <n v="2"/>
    <s v="INRA"/>
    <s v="44.5478835"/>
    <s v="-0.6333045"/>
    <n v="1"/>
    <s v="capture"/>
    <s v="capture"/>
    <s v="NCHA100256"/>
    <s v="Mulot"/>
    <m/>
    <s v="NCHA100256"/>
    <d v="2024-09-29T00:00:00"/>
    <s v="2 tiques pas de FA"/>
    <x v="1"/>
    <s v="19.8"/>
    <s v="adult"/>
    <n v="89"/>
    <n v="88"/>
    <m/>
    <m/>
    <m/>
    <s v="+"/>
    <s v="-"/>
    <s v="-"/>
    <s v="-"/>
    <s v="+"/>
    <s v="Apodemus sylvaticus"/>
    <x v="5"/>
    <s v="1.62244961817534"/>
    <s v="3.06857891449308"/>
    <s v="C"/>
    <s v="C"/>
    <s v="Yes"/>
    <s v="hedgerows"/>
    <s v="HB"/>
  </r>
  <r>
    <x v="0"/>
    <x v="0"/>
    <n v="2024"/>
    <s v="Autumn"/>
    <s v="FRA - BePrep - 17"/>
    <d v="2024-09-26T00:00:00"/>
    <x v="16"/>
    <d v="2024-09-29T00:00:00"/>
    <n v="3"/>
    <n v="18"/>
    <s v="INRA"/>
    <s v="44.5904932"/>
    <s v="-0.7638115"/>
    <n v="1"/>
    <s v="capture"/>
    <s v="capture"/>
    <s v="NCHA100257"/>
    <s v="Mulot"/>
    <m/>
    <s v="NCHA100257"/>
    <d v="2024-09-29T00:00:00"/>
    <s v="3 tiques 1 puce"/>
    <x v="0"/>
    <s v="20.2"/>
    <s v="adult"/>
    <n v="93"/>
    <n v="85"/>
    <s v="+"/>
    <n v="12"/>
    <s v="+"/>
    <m/>
    <m/>
    <m/>
    <m/>
    <m/>
    <s v="Apodemus sylvaticus"/>
    <x v="5"/>
    <s v="2.11790046781326"/>
    <s v="-1.0311236375819"/>
    <s v="C"/>
    <s v="C"/>
    <s v="Yes"/>
    <s v="hedgerows"/>
    <s v="HB"/>
  </r>
  <r>
    <x v="0"/>
    <x v="0"/>
    <n v="2024"/>
    <s v="Autumn"/>
    <s v="FRA - BePrep - 15"/>
    <d v="2024-09-26T00:00:00"/>
    <x v="17"/>
    <d v="2024-09-29T00:00:00"/>
    <n v="3"/>
    <n v="2"/>
    <s v="INRA"/>
    <s v="44.5485836"/>
    <s v="-0.7401858"/>
    <n v="1"/>
    <s v="capture"/>
    <s v="capture"/>
    <s v="NCHA100258"/>
    <s v="mulot gardÃ©"/>
    <m/>
    <s v="NCHA100258"/>
    <d v="2024-09-29T00:00:00"/>
    <s v="2 tiques"/>
    <x v="0"/>
    <s v="19.3"/>
    <s v="adult"/>
    <n v="91"/>
    <n v="88"/>
    <s v="+"/>
    <n v="6"/>
    <s v="-"/>
    <m/>
    <m/>
    <m/>
    <m/>
    <m/>
    <s v="Apodemus sylvaticus"/>
    <x v="4"/>
    <s v="-2.85543943397807"/>
    <s v="-1.27491502801314"/>
    <s v="NA"/>
    <s v="CT"/>
    <s v="No"/>
    <s v="pine_edge"/>
    <s v="LB"/>
  </r>
  <r>
    <x v="0"/>
    <x v="0"/>
    <n v="2024"/>
    <s v="Autumn"/>
    <s v="FRA - BePrep - 6"/>
    <d v="2024-09-26T00:00:00"/>
    <x v="13"/>
    <d v="2024-09-29T00:00:00"/>
    <n v="3"/>
    <n v="7"/>
    <s v="INRA"/>
    <s v="44.5481621"/>
    <s v="-0.6336826"/>
    <n v="1"/>
    <s v="capture"/>
    <s v="capture"/>
    <s v="NCHA100260"/>
    <s v="Mulot"/>
    <m/>
    <s v="NCHA100260"/>
    <d v="2024-09-29T00:00:00"/>
    <s v="5 tiques"/>
    <x v="1"/>
    <s v="17.4"/>
    <s v="adult"/>
    <n v="85"/>
    <n v="81"/>
    <m/>
    <m/>
    <m/>
    <s v="-"/>
    <s v="-"/>
    <s v="-"/>
    <s v="-"/>
    <s v="+"/>
    <s v="Apodemus sylvaticus"/>
    <x v="5"/>
    <s v="1.62244961817534"/>
    <s v="3.06857891449308"/>
    <s v="C"/>
    <s v="C"/>
    <s v="Yes"/>
    <s v="hedgerows"/>
    <s v="HB"/>
  </r>
  <r>
    <x v="0"/>
    <x v="0"/>
    <n v="2024"/>
    <s v="Autumn"/>
    <s v="FRA - BePrep - 10"/>
    <d v="2024-09-26T00:00:00"/>
    <x v="12"/>
    <d v="2024-09-29T00:00:00"/>
    <n v="3"/>
    <n v="6"/>
    <s v="INRA"/>
    <s v="44.5974386"/>
    <s v="-0.6430845"/>
    <n v="1"/>
    <s v="capture"/>
    <s v="capture"/>
    <s v="NCHA100262"/>
    <s v="Mulot"/>
    <m/>
    <s v="NCHA100262"/>
    <d v="2024-09-29T00:00:00"/>
    <m/>
    <x v="1"/>
    <s v="18.5"/>
    <s v="adult"/>
    <n v="89"/>
    <n v="99"/>
    <m/>
    <m/>
    <m/>
    <s v="+"/>
    <s v="-"/>
    <s v="+"/>
    <s v="-"/>
    <s v="+"/>
    <s v="Apodemus sylvaticus"/>
    <x v="4"/>
    <s v="0.0987575964904963"/>
    <s v="-0.669880547107416"/>
    <s v="NA"/>
    <s v="CT"/>
    <s v="No"/>
    <s v="pine_edge"/>
    <s v="LB"/>
  </r>
  <r>
    <x v="0"/>
    <x v="0"/>
    <n v="2024"/>
    <s v="Autumn"/>
    <s v="FRA - BePrep - 21"/>
    <d v="2024-09-29T00:00:00"/>
    <x v="18"/>
    <d v="2024-09-30T00:00:00"/>
    <n v="1"/>
    <n v="18"/>
    <s v="INRA"/>
    <s v="44.5685082"/>
    <s v="-0.9778934"/>
    <n v="1"/>
    <s v="capture"/>
    <s v="capture"/>
    <s v="NCHA100265"/>
    <s v="Mulot"/>
    <m/>
    <s v="NCHA100265"/>
    <d v="2024-09-30T00:00:00"/>
    <s v="2 puces 3 tiques"/>
    <x v="0"/>
    <s v="25.7"/>
    <s v="adult"/>
    <n v="101"/>
    <n v="90"/>
    <s v="-"/>
    <n v="8"/>
    <s v="-"/>
    <m/>
    <m/>
    <m/>
    <m/>
    <m/>
    <s v="Apodemus sylvaticus"/>
    <x v="3"/>
    <s v="-1.30672504872056"/>
    <s v="0.868921443947109"/>
    <s v="NC"/>
    <s v="NC"/>
    <s v="Yes"/>
    <s v="hedgerows"/>
    <s v="LB"/>
  </r>
  <r>
    <x v="0"/>
    <x v="0"/>
    <n v="2024"/>
    <s v="Autumn"/>
    <s v="FRA - BePrep - 23"/>
    <d v="2024-09-29T00:00:00"/>
    <x v="19"/>
    <d v="2024-09-30T00:00:00"/>
    <n v="1"/>
    <n v="18"/>
    <s v="INRA"/>
    <s v="44.5780914"/>
    <s v="-0.9050697"/>
    <n v="1"/>
    <s v="capture"/>
    <s v="capture"/>
    <s v="NCHA100268"/>
    <s v="Mulot"/>
    <m/>
    <s v="NCHA100268"/>
    <d v="2024-09-30T00:00:00"/>
    <s v="1 puce, 1 tique"/>
    <x v="0"/>
    <n v="23"/>
    <s v="adult"/>
    <n v="89"/>
    <n v="82"/>
    <s v="+"/>
    <n v="14"/>
    <s v="+"/>
    <m/>
    <m/>
    <m/>
    <m/>
    <m/>
    <s v="Apodemus sylvaticus"/>
    <x v="6"/>
    <s v="-2.2020829635987"/>
    <s v="1.00721205989026"/>
    <s v="NA"/>
    <s v="CT"/>
    <s v="No"/>
    <s v="pine_edge"/>
    <s v="HB"/>
  </r>
  <r>
    <x v="0"/>
    <x v="0"/>
    <n v="2024"/>
    <s v="Autumn"/>
    <s v="FRA - BePrep - 19"/>
    <d v="2024-09-29T00:00:00"/>
    <x v="20"/>
    <d v="2024-09-30T00:00:00"/>
    <n v="1"/>
    <n v="3"/>
    <s v="INRA"/>
    <s v="44.5878492"/>
    <s v="-0.9710117"/>
    <n v="1"/>
    <s v="capture"/>
    <s v="capture"/>
    <s v="NCHA100271"/>
    <s v="Mulot"/>
    <m/>
    <s v="NCHA100271"/>
    <d v="2024-09-30T00:00:00"/>
    <s v="2 puces 1 tique"/>
    <x v="1"/>
    <s v="12.9"/>
    <s v="adult"/>
    <n v="82"/>
    <n v="80"/>
    <m/>
    <m/>
    <m/>
    <s v="-"/>
    <s v="-"/>
    <s v="-"/>
    <s v="-"/>
    <s v="+"/>
    <s v="Apodemus sylvaticus"/>
    <x v="3"/>
    <s v="0.23132417692985"/>
    <s v="1.3456269148708"/>
    <s v="NC"/>
    <s v="NC"/>
    <s v="Yes"/>
    <s v="hedgerows"/>
    <s v="LB"/>
  </r>
  <r>
    <x v="0"/>
    <x v="0"/>
    <n v="2024"/>
    <s v="Autumn"/>
    <s v="FRA - BePrep - 19"/>
    <d v="2024-09-29T00:00:00"/>
    <x v="20"/>
    <d v="2024-09-30T00:00:00"/>
    <n v="1"/>
    <n v="17"/>
    <s v="INRA"/>
    <s v="44.5873402"/>
    <s v="-0.9717006"/>
    <n v="1"/>
    <s v="capture"/>
    <s v="capture"/>
    <s v="NCHA100275"/>
    <s v="Mulot"/>
    <m/>
    <s v="NCHA100275"/>
    <d v="2024-09-30T00:00:00"/>
    <m/>
    <x v="1"/>
    <s v="21.1"/>
    <s v="adult"/>
    <n v="85"/>
    <n v="90"/>
    <m/>
    <m/>
    <m/>
    <s v="-"/>
    <s v="-"/>
    <s v="+"/>
    <s v="-"/>
    <s v="+"/>
    <s v="Apodemus sylvaticus"/>
    <x v="3"/>
    <s v="0.23132417692985"/>
    <s v="1.3456269148708"/>
    <s v="NC"/>
    <s v="NC"/>
    <s v="Yes"/>
    <s v="hedgerows"/>
    <s v="LB"/>
  </r>
  <r>
    <x v="0"/>
    <x v="0"/>
    <n v="2024"/>
    <s v="Autumn"/>
    <s v="FRA - BePrep - 51"/>
    <d v="2024-09-29T00:00:00"/>
    <x v="21"/>
    <d v="2024-09-30T00:00:00"/>
    <n v="1"/>
    <n v="1"/>
    <s v="INRA"/>
    <s v="44.4972279"/>
    <s v="-0.6397618"/>
    <n v="1"/>
    <s v="capture"/>
    <s v="capture"/>
    <s v="NCHA100280"/>
    <s v="Mulot"/>
    <m/>
    <s v="NCHA100280"/>
    <d v="2024-09-30T00:00:00"/>
    <m/>
    <x v="0"/>
    <s v="28.2"/>
    <s v="adult"/>
    <n v="98"/>
    <n v="97"/>
    <s v="-"/>
    <n v="10"/>
    <s v="+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51"/>
    <d v="2024-09-29T00:00:00"/>
    <x v="21"/>
    <d v="2024-09-30T00:00:00"/>
    <n v="1"/>
    <n v="6"/>
    <s v="INRA"/>
    <s v="44.4974522"/>
    <s v="-0.6398371"/>
    <n v="1"/>
    <s v="capture"/>
    <s v="capture"/>
    <s v="NCHA100284"/>
    <s v="Mulot"/>
    <m/>
    <s v="NCHA100284"/>
    <d v="2024-09-30T00:00:00"/>
    <m/>
    <x v="0"/>
    <n v="29"/>
    <s v="adult"/>
    <n v="99"/>
    <n v="87"/>
    <s v="+"/>
    <n v="14"/>
    <s v="+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51"/>
    <d v="2024-09-29T00:00:00"/>
    <x v="21"/>
    <d v="2024-09-30T00:00:00"/>
    <n v="1"/>
    <n v="20"/>
    <s v="INRA"/>
    <s v="44.4979747"/>
    <s v="-0.6400712"/>
    <n v="1"/>
    <s v="capture"/>
    <s v="capture"/>
    <s v="NCHA100285"/>
    <s v="Mulot"/>
    <m/>
    <s v="NCHA100285"/>
    <d v="2024-09-30T00:00:00"/>
    <m/>
    <x v="0"/>
    <s v="16.8"/>
    <s v="adult"/>
    <n v="86"/>
    <n v="87"/>
    <s v="+"/>
    <n v="6"/>
    <s v="-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21"/>
    <d v="2024-09-29T00:00:00"/>
    <x v="18"/>
    <d v="2024-10-01T00:00:00"/>
    <n v="2"/>
    <n v="13"/>
    <s v="INRA"/>
    <s v="44.5680457"/>
    <s v="-0.9779234"/>
    <n v="1"/>
    <s v="capture"/>
    <s v="capture"/>
    <s v="NCHA100292"/>
    <s v="Mulot"/>
    <m/>
    <s v="NCHA100292"/>
    <d v="2024-10-01T00:00:00"/>
    <m/>
    <x v="1"/>
    <n v="16"/>
    <s v="adult"/>
    <n v="81"/>
    <n v="86"/>
    <m/>
    <m/>
    <m/>
    <s v="+"/>
    <s v="-"/>
    <s v="-"/>
    <s v="-"/>
    <s v="-"/>
    <s v="Apodemus sylvaticus"/>
    <x v="3"/>
    <s v="-1.30672504872056"/>
    <s v="0.868921443947109"/>
    <s v="NC"/>
    <s v="NC"/>
    <s v="Yes"/>
    <s v="hedgerows"/>
    <s v="LB"/>
  </r>
  <r>
    <x v="0"/>
    <x v="0"/>
    <n v="2024"/>
    <s v="Autumn"/>
    <s v="FRA - BePrep - 53"/>
    <d v="2024-09-29T00:00:00"/>
    <x v="22"/>
    <d v="2024-10-01T00:00:00"/>
    <n v="2"/>
    <n v="17"/>
    <s v="INRA"/>
    <s v="44.5143807"/>
    <s v="-0.5831581"/>
    <n v="1"/>
    <s v="capture"/>
    <s v="capture"/>
    <s v="NCHA100294"/>
    <s v="Mulot"/>
    <m/>
    <s v="NCHA100294"/>
    <d v="2024-10-01T00:00:00"/>
    <s v="1 tique"/>
    <x v="1"/>
    <s v="22.4"/>
    <s v="adult"/>
    <n v="94"/>
    <n v="80"/>
    <m/>
    <m/>
    <m/>
    <s v="+"/>
    <s v="-"/>
    <s v="+"/>
    <s v="-"/>
    <s v="+"/>
    <s v="Apodemus sylvaticus"/>
    <x v="2"/>
    <m/>
    <m/>
    <s v="NA"/>
    <s v="B"/>
    <s v="No"/>
    <s v="broadleaved_forest"/>
    <s v="B"/>
  </r>
  <r>
    <x v="0"/>
    <x v="0"/>
    <n v="2024"/>
    <s v="Autumn"/>
    <s v="FRA - BePrep - 47"/>
    <d v="2024-09-29T00:00:00"/>
    <x v="23"/>
    <d v="2024-10-01T00:00:00"/>
    <n v="2"/>
    <n v="2"/>
    <s v="INRA"/>
    <s v="44.5068683"/>
    <s v="-0.6345349"/>
    <n v="1"/>
    <s v="capture"/>
    <s v="capture"/>
    <s v="NCHA100298"/>
    <s v="Mulot"/>
    <m/>
    <s v="NCHA100298"/>
    <d v="2024-10-01T00:00:00"/>
    <m/>
    <x v="0"/>
    <s v="27.8"/>
    <s v="adult"/>
    <n v="92"/>
    <n v="90"/>
    <s v="+"/>
    <n v="12"/>
    <s v="+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52"/>
    <d v="2024-09-29T00:00:00"/>
    <x v="24"/>
    <d v="2024-10-01T00:00:00"/>
    <n v="2"/>
    <n v="10"/>
    <s v="INRA"/>
    <s v="44.4971304"/>
    <s v="-0.6407046"/>
    <n v="1"/>
    <s v="capture"/>
    <s v="capture"/>
    <s v="NCHA100299"/>
    <s v="Mulot"/>
    <m/>
    <s v="NCHA100299"/>
    <d v="2024-10-01T00:00:00"/>
    <s v="1 tique"/>
    <x v="0"/>
    <s v="21.4"/>
    <s v="adult"/>
    <n v="91"/>
    <n v="88"/>
    <s v="-"/>
    <n v="6"/>
    <s v="-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52"/>
    <d v="2024-09-29T00:00:00"/>
    <x v="24"/>
    <d v="2024-10-02T00:00:00"/>
    <n v="3"/>
    <n v="15"/>
    <s v="INRA"/>
    <s v="44.4973822"/>
    <s v="-0.640676"/>
    <n v="1"/>
    <s v="capture"/>
    <s v="capture"/>
    <s v="NCHA100308"/>
    <s v="mulot pris"/>
    <m/>
    <s v="NCHA100308"/>
    <d v="2024-10-02T00:00:00"/>
    <m/>
    <x v="1"/>
    <s v="22.4"/>
    <s v="adult"/>
    <n v="94"/>
    <n v="93"/>
    <m/>
    <m/>
    <m/>
    <s v="+"/>
    <s v="+"/>
    <s v="+"/>
    <s v="-"/>
    <s v="+"/>
    <s v="Apodemus sylvaticus"/>
    <x v="2"/>
    <m/>
    <m/>
    <s v="NA"/>
    <s v="B"/>
    <s v="No"/>
    <s v="broadleaved_forest"/>
    <s v="B"/>
  </r>
  <r>
    <x v="0"/>
    <x v="0"/>
    <n v="2024"/>
    <s v="Autumn"/>
    <s v="FRA - BePrep - 52"/>
    <d v="2024-09-29T00:00:00"/>
    <x v="24"/>
    <d v="2024-10-02T00:00:00"/>
    <n v="3"/>
    <n v="16"/>
    <s v="INRA"/>
    <s v="44.4974035"/>
    <s v="-0.6407011"/>
    <n v="1"/>
    <s v="capture"/>
    <s v="capture"/>
    <s v="NCHA100309"/>
    <s v="mulot pris"/>
    <m/>
    <s v="NCHA100309"/>
    <d v="2024-10-02T00:00:00"/>
    <s v="queue coupee"/>
    <x v="0"/>
    <s v="22.1"/>
    <s v="adult"/>
    <n v="89"/>
    <m/>
    <s v="+"/>
    <n v="7"/>
    <s v="+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50"/>
    <d v="2024-09-29T00:00:00"/>
    <x v="25"/>
    <d v="2024-10-02T00:00:00"/>
    <n v="3"/>
    <n v="3"/>
    <s v="INRA"/>
    <s v="44.5021386"/>
    <s v="-0.6383159"/>
    <n v="1"/>
    <s v="capture"/>
    <s v="capture"/>
    <s v="NCHA100311"/>
    <s v="mulot pris"/>
    <m/>
    <s v="NCHA100311"/>
    <d v="2024-10-02T00:00:00"/>
    <s v="3 tiques"/>
    <x v="1"/>
    <s v="18.5"/>
    <s v="adult"/>
    <n v="87"/>
    <n v="95"/>
    <m/>
    <m/>
    <m/>
    <s v="-"/>
    <s v="-"/>
    <s v="-"/>
    <s v="-"/>
    <s v="+"/>
    <s v="Apodemus sylvaticus"/>
    <x v="2"/>
    <m/>
    <m/>
    <s v="NA"/>
    <s v="B"/>
    <s v="No"/>
    <s v="broadleaved_forest"/>
    <s v="B"/>
  </r>
  <r>
    <x v="0"/>
    <x v="0"/>
    <n v="2024"/>
    <s v="Autumn"/>
    <s v="FRA - BePrep - 50"/>
    <d v="2024-09-29T00:00:00"/>
    <x v="25"/>
    <d v="2024-10-02T00:00:00"/>
    <n v="3"/>
    <n v="11"/>
    <s v="INRA"/>
    <s v="44.5025416"/>
    <s v="-0.638493"/>
    <n v="1"/>
    <s v="capture"/>
    <s v="capture"/>
    <s v="NCHA100312"/>
    <s v="mulot pris"/>
    <m/>
    <s v="NCHA100312"/>
    <d v="2024-10-02T00:00:00"/>
    <m/>
    <x v="0"/>
    <s v="20.4"/>
    <s v="adult"/>
    <n v="89"/>
    <n v="91"/>
    <s v="-"/>
    <n v="6"/>
    <s v="-"/>
    <m/>
    <m/>
    <m/>
    <m/>
    <m/>
    <s v="Apodemus sylvaticus"/>
    <x v="2"/>
    <m/>
    <m/>
    <s v="NA"/>
    <s v="B"/>
    <s v="No"/>
    <s v="broadleaved_forest"/>
    <s v="B"/>
  </r>
  <r>
    <x v="0"/>
    <x v="0"/>
    <n v="2024"/>
    <s v="Autumn"/>
    <s v="FRA - BePrep - 52"/>
    <d v="2024-09-29T00:00:00"/>
    <x v="24"/>
    <d v="2024-10-02T00:00:00"/>
    <n v="3"/>
    <n v="8"/>
    <s v="INRA"/>
    <s v="44.4970131"/>
    <s v="-0.6407118"/>
    <n v="1"/>
    <s v="capture"/>
    <s v="capture"/>
    <s v="NCHA100313"/>
    <s v="mulot pris"/>
    <m/>
    <s v="NCHA100313"/>
    <d v="2024-10-02T00:00:00"/>
    <s v="1 tique"/>
    <x v="1"/>
    <s v="25.7"/>
    <s v="adult"/>
    <n v="95"/>
    <n v="91"/>
    <m/>
    <m/>
    <m/>
    <s v="+"/>
    <s v="+"/>
    <s v="+"/>
    <s v="-"/>
    <s v="+"/>
    <s v="Apodemus sylvaticus"/>
    <x v="2"/>
    <m/>
    <m/>
    <s v="NA"/>
    <s v="B"/>
    <s v="No"/>
    <s v="broadleaved_forest"/>
    <s v="B"/>
  </r>
  <r>
    <x v="0"/>
    <x v="0"/>
    <n v="2024"/>
    <s v="Autumn"/>
    <s v="FRA - BePrep - 29"/>
    <d v="2024-10-02T00:00:00"/>
    <x v="26"/>
    <d v="2024-10-03T00:00:00"/>
    <n v="1"/>
    <n v="20"/>
    <s v="INRA"/>
    <s v="44.5254635"/>
    <s v="-0.8858868"/>
    <n v="1"/>
    <s v="capture"/>
    <s v="capture"/>
    <s v="NCHA100314"/>
    <s v="Mulot"/>
    <m/>
    <s v="NCHA100314"/>
    <d v="2024-10-03T00:00:00"/>
    <s v="5 tiques"/>
    <x v="0"/>
    <s v="17.8"/>
    <s v="adult"/>
    <n v="86"/>
    <n v="88"/>
    <s v="+"/>
    <n v="6"/>
    <s v="-"/>
    <m/>
    <m/>
    <m/>
    <m/>
    <m/>
    <s v="Apodemus sylvaticus"/>
    <x v="0"/>
    <s v="-1.52170492626577"/>
    <s v="0.971762612390185"/>
    <s v="NC"/>
    <s v="NC"/>
    <s v="Yes"/>
    <s v="hedgerows"/>
    <s v="HB"/>
  </r>
  <r>
    <x v="0"/>
    <x v="0"/>
    <n v="2024"/>
    <s v="Autumn"/>
    <s v="FRA - BePrep - 35"/>
    <d v="2024-10-02T00:00:00"/>
    <x v="27"/>
    <d v="2024-10-03T00:00:00"/>
    <n v="1"/>
    <n v="13"/>
    <s v="INRA"/>
    <s v="44.4831613"/>
    <s v="-0.8547216"/>
    <n v="1"/>
    <s v="capture"/>
    <s v="capture"/>
    <s v="NCHA100316"/>
    <s v="Mulot"/>
    <m/>
    <s v="NCHA100316"/>
    <d v="2024-10-03T00:00:00"/>
    <s v="6 tiques"/>
    <x v="1"/>
    <s v="12.6"/>
    <s v="adult"/>
    <n v="75"/>
    <n v="75"/>
    <m/>
    <m/>
    <m/>
    <s v="-"/>
    <s v="-"/>
    <s v="-"/>
    <s v="-"/>
    <s v="+"/>
    <s v="Apodemus sylvaticus"/>
    <x v="4"/>
    <s v="-1.60096230553821"/>
    <s v="-1.42152387635907"/>
    <s v="NA"/>
    <s v="CT"/>
    <s v="No"/>
    <s v="pine_edge"/>
    <s v="LB"/>
  </r>
  <r>
    <x v="0"/>
    <x v="0"/>
    <n v="2024"/>
    <s v="Autumn"/>
    <s v="FRA - BePrep - 26"/>
    <d v="2024-10-02T00:00:00"/>
    <x v="28"/>
    <d v="2024-10-03T00:00:00"/>
    <n v="1"/>
    <n v="3"/>
    <s v="INRA"/>
    <s v="44.5477198"/>
    <s v="-0.8929408"/>
    <n v="1"/>
    <s v="capture"/>
    <s v="capture"/>
    <s v="NCHA100318"/>
    <s v="mulot pris"/>
    <m/>
    <s v="NCHA100318"/>
    <d v="2024-10-03T00:00:00"/>
    <m/>
    <x v="0"/>
    <s v="20.2"/>
    <s v="adult"/>
    <n v="91"/>
    <n v="90"/>
    <s v="+"/>
    <n v="12"/>
    <s v="+"/>
    <m/>
    <m/>
    <m/>
    <m/>
    <m/>
    <s v="Apodemus sylvaticus"/>
    <x v="6"/>
    <m/>
    <m/>
    <s v="NA"/>
    <s v="CT"/>
    <s v="No"/>
    <s v="pine_edge"/>
    <s v="HB"/>
  </r>
  <r>
    <x v="0"/>
    <x v="0"/>
    <n v="2024"/>
    <s v="Autumn"/>
    <s v="FRA - BePrep - 35"/>
    <d v="2024-10-02T00:00:00"/>
    <x v="27"/>
    <d v="2024-10-04T00:00:00"/>
    <n v="2"/>
    <n v="11"/>
    <s v="INRA"/>
    <s v="44.4831225"/>
    <s v="-0.8546091"/>
    <n v="1"/>
    <s v="capture"/>
    <s v="capture"/>
    <s v="NCHA100319"/>
    <s v="Apodemus"/>
    <m/>
    <s v="NCHA100319"/>
    <d v="2024-10-04T00:00:00"/>
    <m/>
    <x v="1"/>
    <s v="16.8"/>
    <s v="adult"/>
    <n v="77"/>
    <n v="85"/>
    <m/>
    <m/>
    <m/>
    <s v="-"/>
    <s v="-"/>
    <s v="-"/>
    <s v="-"/>
    <s v="+"/>
    <s v="Apodemus sylvaticus"/>
    <x v="4"/>
    <s v="-1.60096230553821"/>
    <s v="-1.42152387635907"/>
    <s v="NA"/>
    <s v="CT"/>
    <s v="No"/>
    <s v="pine_edge"/>
    <s v="LB"/>
  </r>
  <r>
    <x v="0"/>
    <x v="0"/>
    <n v="2024"/>
    <s v="Autumn"/>
    <s v="FRA - BePrep - 27"/>
    <d v="2024-10-02T00:00:00"/>
    <x v="29"/>
    <d v="2024-10-04T00:00:00"/>
    <n v="2"/>
    <n v="9"/>
    <s v="INRA"/>
    <s v="44.5446674"/>
    <s v="-0.9220523"/>
    <n v="1"/>
    <s v="capture"/>
    <s v="capture"/>
    <s v="NCHA100320"/>
    <s v="Mulot"/>
    <m/>
    <s v="NCHA100320"/>
    <d v="2024-10-04T00:00:00"/>
    <s v="1 puce"/>
    <x v="1"/>
    <s v="25.9"/>
    <s v="adult"/>
    <n v="91"/>
    <n v="81"/>
    <m/>
    <m/>
    <m/>
    <s v="+"/>
    <s v="+"/>
    <s v="+"/>
    <s v="-"/>
    <s v="+"/>
    <s v="Apodemus sylvaticus"/>
    <x v="0"/>
    <s v="-0.151055290608365"/>
    <s v="0.189409667171665"/>
    <s v="NC"/>
    <s v="NC"/>
    <s v="Yes"/>
    <s v="hedgerows"/>
    <s v="HB"/>
  </r>
  <r>
    <x v="0"/>
    <x v="0"/>
    <n v="2024"/>
    <s v="Autumn"/>
    <s v="FRA - BePrep - 31"/>
    <d v="2024-10-02T00:00:00"/>
    <x v="30"/>
    <d v="2024-10-04T00:00:00"/>
    <n v="2"/>
    <n v="2"/>
    <s v="INRA"/>
    <s v="44.518285"/>
    <s v="-0.9368118"/>
    <n v="1"/>
    <s v="capture"/>
    <s v="capture"/>
    <s v="NCHA100322"/>
    <s v="Mulot"/>
    <m/>
    <s v="NCHA100322"/>
    <d v="2024-10-04T00:00:00"/>
    <s v="1 tique"/>
    <x v="1"/>
    <n v="22"/>
    <s v="adult"/>
    <n v="90"/>
    <n v="91"/>
    <m/>
    <m/>
    <m/>
    <s v="+"/>
    <s v="+"/>
    <s v="+"/>
    <s v="-"/>
    <s v="+"/>
    <s v="Apodemus sylvaticus"/>
    <x v="3"/>
    <s v="0.0266631606797758"/>
    <s v="1.07860749722247"/>
    <s v="NC"/>
    <s v="NC"/>
    <s v="Yes"/>
    <s v="hedgerows"/>
    <s v="LB"/>
  </r>
  <r>
    <x v="0"/>
    <x v="0"/>
    <n v="2024"/>
    <s v="Autumn"/>
    <s v="FRA - BePrep - 30"/>
    <d v="2024-10-02T00:00:00"/>
    <x v="31"/>
    <d v="2024-10-04T00:00:00"/>
    <n v="2"/>
    <n v="5"/>
    <s v="INRA"/>
    <s v="44.5176065"/>
    <s v="-0.8867672"/>
    <n v="1"/>
    <s v="capture"/>
    <s v="capture"/>
    <s v="NCHA100324"/>
    <s v="Mulot"/>
    <m/>
    <s v="NCHA100324"/>
    <d v="2024-10-04T00:00:00"/>
    <m/>
    <x v="1"/>
    <s v="25.7"/>
    <s v="adult"/>
    <n v="89"/>
    <n v="86"/>
    <m/>
    <m/>
    <m/>
    <s v="+"/>
    <s v="+"/>
    <s v="+"/>
    <s v="-"/>
    <s v="+"/>
    <s v="Apodemus sylvaticus"/>
    <x v="5"/>
    <s v="1.17562159363798"/>
    <s v="0.976198950448649"/>
    <s v="C"/>
    <s v="C"/>
    <s v="Yes"/>
    <s v="hedgerows"/>
    <s v="HB"/>
  </r>
  <r>
    <x v="0"/>
    <x v="0"/>
    <n v="2024"/>
    <s v="Autumn"/>
    <s v="FRA - BePrep - 28"/>
    <d v="2024-10-02T00:00:00"/>
    <x v="32"/>
    <d v="2024-10-05T00:00:00"/>
    <n v="3"/>
    <n v="12"/>
    <s v="INRA"/>
    <s v="44.5345389"/>
    <s v="-0.9070696"/>
    <n v="1"/>
    <s v="capture"/>
    <s v="capture"/>
    <s v="NCHA100328"/>
    <s v="mulot pris"/>
    <m/>
    <s v="NCHA100328"/>
    <d v="2024-10-05T00:00:00"/>
    <m/>
    <x v="1"/>
    <s v="14.4"/>
    <s v="adult"/>
    <n v="77"/>
    <n v="73"/>
    <m/>
    <m/>
    <m/>
    <s v="+"/>
    <s v="-"/>
    <s v="-"/>
    <s v="-"/>
    <s v="+"/>
    <s v="Apodemus sylvaticus"/>
    <x v="1"/>
    <s v="-0.890446028263637"/>
    <s v="0.686610940395925"/>
    <s v="C"/>
    <s v="C"/>
    <s v="Yes"/>
    <s v="hedgerows"/>
    <s v="LB"/>
  </r>
  <r>
    <x v="0"/>
    <x v="0"/>
    <n v="2024"/>
    <s v="Autumn"/>
    <s v="FRA - BePrep - 31"/>
    <d v="2024-10-02T00:00:00"/>
    <x v="30"/>
    <d v="2024-10-05T00:00:00"/>
    <n v="3"/>
    <n v="2"/>
    <s v="INRA"/>
    <s v="44.518285"/>
    <s v="-0.9368118"/>
    <n v="1"/>
    <s v="capture"/>
    <s v="capture"/>
    <s v="NCHA100329"/>
    <s v="Mulot"/>
    <m/>
    <s v="NCHA100329"/>
    <d v="2024-10-05T00:00:00"/>
    <s v="3 tiques"/>
    <x v="1"/>
    <s v="26.8"/>
    <s v="adult"/>
    <n v="99"/>
    <n v="93"/>
    <m/>
    <m/>
    <m/>
    <s v="+"/>
    <s v="+"/>
    <s v="+"/>
    <s v="-"/>
    <s v="+"/>
    <s v="Apodemus sylvaticus"/>
    <x v="3"/>
    <s v="0.0266631606797758"/>
    <s v="1.07860749722247"/>
    <s v="NC"/>
    <s v="NC"/>
    <s v="Yes"/>
    <s v="hedgerows"/>
    <s v="LB"/>
  </r>
  <r>
    <x v="0"/>
    <x v="0"/>
    <n v="2024"/>
    <s v="Autumn"/>
    <s v="FRA - BePrep - 27"/>
    <d v="2024-10-02T00:00:00"/>
    <x v="29"/>
    <d v="2024-10-05T00:00:00"/>
    <n v="3"/>
    <n v="9"/>
    <s v="INRA"/>
    <s v="44.5446674"/>
    <s v="-0.9220523"/>
    <n v="1"/>
    <s v="capture"/>
    <s v="capture"/>
    <s v="NCHA100330"/>
    <s v="Mulot"/>
    <m/>
    <s v="NCHA100330"/>
    <d v="2024-10-05T00:00:00"/>
    <m/>
    <x v="0"/>
    <s v="24.2"/>
    <s v="adult"/>
    <n v="89"/>
    <n v="84"/>
    <s v="-"/>
    <n v="6"/>
    <s v="-"/>
    <m/>
    <m/>
    <m/>
    <m/>
    <m/>
    <s v="Apodemus sylvaticus"/>
    <x v="0"/>
    <s v="-0.151055290608365"/>
    <s v="0.189409667171665"/>
    <s v="NC"/>
    <s v="NC"/>
    <s v="Yes"/>
    <s v="hedgerows"/>
    <s v="HB"/>
  </r>
  <r>
    <x v="0"/>
    <x v="0"/>
    <n v="2024"/>
    <s v="Autumn"/>
    <s v="FRA - BePrep - 27"/>
    <d v="2024-10-02T00:00:00"/>
    <x v="29"/>
    <d v="2024-10-05T00:00:00"/>
    <n v="3"/>
    <n v="19"/>
    <s v="INRA"/>
    <s v="44.5441227"/>
    <s v="-0.9221221"/>
    <n v="1"/>
    <s v="capture"/>
    <s v="capture"/>
    <s v="NCHA100331"/>
    <s v="Mulot"/>
    <m/>
    <s v="NCHA100331"/>
    <d v="2024-10-05T00:00:00"/>
    <m/>
    <x v="0"/>
    <s v="23.7"/>
    <s v="adult"/>
    <n v="94"/>
    <n v="95"/>
    <s v="+"/>
    <n v="12"/>
    <s v="+"/>
    <m/>
    <m/>
    <m/>
    <m/>
    <m/>
    <s v="Apodemus sylvaticus"/>
    <x v="0"/>
    <s v="-0.151055290608365"/>
    <s v="0.189409667171665"/>
    <s v="NC"/>
    <s v="NC"/>
    <s v="Yes"/>
    <s v="hedgerows"/>
    <s v="HB"/>
  </r>
  <r>
    <x v="1"/>
    <x v="0"/>
    <n v="2024"/>
    <s v="Autumn"/>
    <s v="FRA - BePrep - 3"/>
    <d v="2024-09-23T00:00:00"/>
    <x v="33"/>
    <d v="2024-09-25T00:00:00"/>
    <n v="2"/>
    <n v="12"/>
    <s v="INRA"/>
    <s v="44.5732857"/>
    <s v="-0.5850235"/>
    <n v="1"/>
    <s v="capture"/>
    <s v="capture"/>
    <s v="NCHA100174"/>
    <s v="Mulot"/>
    <m/>
    <s v="NCHA100174"/>
    <d v="2024-09-25T00:00:00"/>
    <s v="queue coupee"/>
    <x v="1"/>
    <s v="17.8"/>
    <s v="adult"/>
    <n v="92"/>
    <m/>
    <m/>
    <m/>
    <m/>
    <s v="-"/>
    <s v="-"/>
    <m/>
    <s v="+"/>
    <s v="+"/>
    <s v="Apodemus sylvaticus"/>
    <x v="0"/>
    <s v="2.01422890424428"/>
    <s v="1.58947467505534"/>
    <s v="NC"/>
    <s v="NC"/>
    <s v="Yes"/>
    <s v="hedgerows"/>
    <s v="HB"/>
  </r>
  <r>
    <x v="1"/>
    <x v="0"/>
    <n v="2024"/>
    <s v="Autumn"/>
    <s v="FRA - BePrep - 3"/>
    <d v="2024-09-23T00:00:00"/>
    <x v="33"/>
    <d v="2024-09-25T00:00:00"/>
    <n v="2"/>
    <n v="14"/>
    <s v="INRA"/>
    <s v="44.5732216"/>
    <s v="-0.5849241"/>
    <n v="1"/>
    <s v="capture"/>
    <s v="capture"/>
    <s v="NCHA100175"/>
    <s v="Mulot"/>
    <m/>
    <s v="NCHA100175"/>
    <d v="2024-09-25T00:00:00"/>
    <s v="7 tiques, pas de crotte FA"/>
    <x v="1"/>
    <s v="24.2"/>
    <s v="adult"/>
    <n v="90"/>
    <n v="97"/>
    <m/>
    <m/>
    <m/>
    <s v="-"/>
    <s v="-"/>
    <m/>
    <s v="+"/>
    <s v="+"/>
    <s v="Apodemus sylvaticus"/>
    <x v="0"/>
    <s v="2.01422890424428"/>
    <s v="1.58947467505534"/>
    <s v="NC"/>
    <s v="NC"/>
    <s v="Yes"/>
    <s v="hedgerows"/>
    <s v="HB"/>
  </r>
  <r>
    <x v="1"/>
    <x v="0"/>
    <n v="2024"/>
    <s v="Autumn"/>
    <s v="FRA - BePrep - 7"/>
    <d v="2024-09-23T00:00:00"/>
    <x v="1"/>
    <d v="2024-09-25T00:00:00"/>
    <n v="2"/>
    <n v="19"/>
    <s v="INRA"/>
    <s v="44.6078803"/>
    <s v="-0.623058"/>
    <n v="1"/>
    <s v="capture"/>
    <s v="capture"/>
    <s v="NCHA100181"/>
    <s v="Mulot"/>
    <m/>
    <s v="NCHA100181"/>
    <d v="2024-09-25T00:00:00"/>
    <s v="5 tiques"/>
    <x v="1"/>
    <s v="27.8"/>
    <s v="adult"/>
    <n v="91"/>
    <n v="89"/>
    <m/>
    <m/>
    <m/>
    <s v="-"/>
    <s v="-"/>
    <m/>
    <s v="+"/>
    <s v="+"/>
    <s v="Apodemus sylvaticus"/>
    <x v="1"/>
    <s v="2.62784420318873"/>
    <s v="0.110090629582909"/>
    <s v="C"/>
    <s v="C"/>
    <s v="Yes"/>
    <s v="hedgerows"/>
    <s v="LB"/>
  </r>
  <r>
    <x v="1"/>
    <x v="0"/>
    <n v="2024"/>
    <s v="Autumn"/>
    <s v="FRA - BePrep - 1"/>
    <d v="2024-09-23T00:00:00"/>
    <x v="3"/>
    <d v="2024-09-25T00:00:00"/>
    <n v="2"/>
    <n v="18"/>
    <s v="INRA"/>
    <s v="44.6163246"/>
    <s v="-0.5585635"/>
    <n v="1"/>
    <s v="capture"/>
    <s v="capture"/>
    <s v="NCHA100184"/>
    <s v="Mulot"/>
    <m/>
    <s v="NCHA100184"/>
    <d v="2024-09-25T00:00:00"/>
    <m/>
    <x v="1"/>
    <s v="23.7"/>
    <s v="adult"/>
    <n v="97"/>
    <n v="93"/>
    <m/>
    <m/>
    <m/>
    <s v="-"/>
    <s v="+"/>
    <m/>
    <s v="+"/>
    <s v="+"/>
    <s v="Apodemus sylvaticus"/>
    <x v="3"/>
    <s v="-0.247147436579861"/>
    <s v="0.708253161846475"/>
    <s v="NC"/>
    <s v="NC"/>
    <s v="Yes"/>
    <s v="hedgerows"/>
    <s v="LB"/>
  </r>
  <r>
    <x v="1"/>
    <x v="0"/>
    <n v="2024"/>
    <s v="Autumn"/>
    <s v="FRA - BePrep - 2"/>
    <d v="2024-09-23T00:00:00"/>
    <x v="34"/>
    <d v="2024-09-26T00:00:00"/>
    <n v="3"/>
    <n v="11"/>
    <s v="INRA"/>
    <s v="44.6058935"/>
    <s v="-0.5672452"/>
    <n v="1"/>
    <s v="capture"/>
    <s v="capture"/>
    <s v="NCHA100199"/>
    <s v="Mulot"/>
    <m/>
    <s v="NCHA100199"/>
    <d v="2024-09-26T00:00:00"/>
    <m/>
    <x v="1"/>
    <s v="20.4"/>
    <s v="adult"/>
    <n v="91"/>
    <n v="91"/>
    <m/>
    <m/>
    <m/>
    <s v="+"/>
    <s v="-"/>
    <s v="+"/>
    <s v="+"/>
    <s v="+"/>
    <s v="Apodemus sylvaticus"/>
    <x v="5"/>
    <s v="3.82400731901227"/>
    <s v="-0.224941305923223"/>
    <s v="C"/>
    <s v="C"/>
    <s v="Yes"/>
    <s v="hedgerows"/>
    <s v="HB"/>
  </r>
  <r>
    <x v="1"/>
    <x v="0"/>
    <n v="2024"/>
    <s v="Autumn"/>
    <s v="FRA - BePrep - 44"/>
    <d v="2024-09-23T00:00:00"/>
    <x v="6"/>
    <d v="2024-09-26T00:00:00"/>
    <n v="3"/>
    <n v="14"/>
    <s v="INRA"/>
    <s v="44.6177688"/>
    <s v="-0.5338368"/>
    <n v="1"/>
    <s v="capture"/>
    <s v="capture"/>
    <s v="NCHA100201"/>
    <s v="Mulot"/>
    <m/>
    <s v="NCHA100201"/>
    <d v="2024-09-26T00:00:00"/>
    <s v="1 tique"/>
    <x v="1"/>
    <s v="24.1"/>
    <s v="adult"/>
    <n v="95"/>
    <n v="98"/>
    <m/>
    <m/>
    <m/>
    <s v="+"/>
    <s v="+"/>
    <m/>
    <s v="+"/>
    <s v="+"/>
    <s v="Apodemus sylvaticus"/>
    <x v="2"/>
    <m/>
    <m/>
    <s v="NA"/>
    <s v="B"/>
    <s v="No"/>
    <s v="broadleaved_forest"/>
    <s v="B"/>
  </r>
  <r>
    <x v="1"/>
    <x v="0"/>
    <n v="2024"/>
    <s v="Autumn"/>
    <s v="FRA - BePrep - 38"/>
    <d v="2024-09-23T00:00:00"/>
    <x v="2"/>
    <d v="2024-09-26T00:00:00"/>
    <n v="3"/>
    <n v="4"/>
    <s v="INRA"/>
    <s v="44.6595927"/>
    <s v="-0.5727028"/>
    <n v="1"/>
    <s v="capture"/>
    <s v="capture"/>
    <s v="NCHA100203"/>
    <s v="Mulot"/>
    <m/>
    <s v="NCHA100203"/>
    <d v="2024-09-26T00:00:00"/>
    <m/>
    <x v="1"/>
    <s v="24.2"/>
    <s v="adult"/>
    <n v="95"/>
    <n v="102"/>
    <m/>
    <m/>
    <m/>
    <s v="+"/>
    <s v="-"/>
    <m/>
    <s v="+"/>
    <s v="+"/>
    <s v="Apodemus sylvaticus"/>
    <x v="2"/>
    <m/>
    <m/>
    <s v="NA"/>
    <s v="B"/>
    <s v="No"/>
    <s v="broadleaved_forest"/>
    <s v="B"/>
  </r>
  <r>
    <x v="1"/>
    <x v="0"/>
    <n v="2024"/>
    <s v="Autumn"/>
    <s v="FRA - BePrep - 7"/>
    <d v="2024-09-23T00:00:00"/>
    <x v="1"/>
    <d v="2024-09-26T00:00:00"/>
    <n v="3"/>
    <n v="14"/>
    <s v="INRA"/>
    <s v="44.6075974"/>
    <s v="-0.6228871"/>
    <n v="1"/>
    <s v="capture"/>
    <s v="capture"/>
    <s v="NCHA100205"/>
    <s v="Mulot"/>
    <m/>
    <s v="NCHA100205"/>
    <d v="2024-09-26T00:00:00"/>
    <m/>
    <x v="1"/>
    <s v="22.8"/>
    <s v="adult"/>
    <n v="95"/>
    <n v="96"/>
    <m/>
    <m/>
    <m/>
    <s v="+"/>
    <s v="-"/>
    <s v="+"/>
    <s v="+"/>
    <s v="+"/>
    <s v="Apodemus sylvaticus"/>
    <x v="1"/>
    <s v="2.62784420318873"/>
    <s v="0.110090629582909"/>
    <s v="C"/>
    <s v="C"/>
    <s v="Yes"/>
    <s v="hedgerows"/>
    <s v="LB"/>
  </r>
  <r>
    <x v="1"/>
    <x v="0"/>
    <n v="2024"/>
    <s v="Autumn"/>
    <s v="FRA - BePrep - 17"/>
    <d v="2024-09-26T00:00:00"/>
    <x v="16"/>
    <d v="2024-09-29T00:00:00"/>
    <n v="3"/>
    <n v="3"/>
    <s v="INRA"/>
    <s v="44.5913391"/>
    <s v="-0.7637474"/>
    <n v="1"/>
    <s v="capture"/>
    <s v="capture"/>
    <s v="NCHA100255"/>
    <s v="Mulot"/>
    <m/>
    <s v="NCHA100255"/>
    <d v="2024-09-29T00:00:00"/>
    <s v="2 tiques"/>
    <x v="1"/>
    <n v="27"/>
    <s v="adult"/>
    <n v="95"/>
    <n v="91"/>
    <m/>
    <m/>
    <m/>
    <s v="+"/>
    <s v="-"/>
    <s v="+"/>
    <s v="+"/>
    <s v="+"/>
    <s v="Apodemus sylvaticus"/>
    <x v="5"/>
    <s v="2.11790046781326"/>
    <s v="-1.0311236375819"/>
    <s v="C"/>
    <s v="C"/>
    <s v="Yes"/>
    <s v="hedgerows"/>
    <s v="HB"/>
  </r>
  <r>
    <x v="1"/>
    <x v="0"/>
    <n v="2024"/>
    <s v="Autumn"/>
    <s v="FRA - BePrep - 6"/>
    <d v="2024-09-26T00:00:00"/>
    <x v="13"/>
    <d v="2024-09-29T00:00:00"/>
    <n v="3"/>
    <n v="17"/>
    <s v="INRA"/>
    <s v="44.5484453"/>
    <s v="-0.6339166"/>
    <n v="1"/>
    <s v="capture"/>
    <s v="capture"/>
    <s v="NCHA100261"/>
    <s v="Mulot"/>
    <m/>
    <s v="NCHA100261"/>
    <d v="2024-09-29T00:00:00"/>
    <s v="1 puce"/>
    <x v="1"/>
    <s v="20.9"/>
    <s v="adult"/>
    <n v="97"/>
    <n v="92"/>
    <m/>
    <m/>
    <m/>
    <s v="+"/>
    <s v="-"/>
    <s v="-"/>
    <s v="+"/>
    <s v="+"/>
    <s v="Apodemus sylvaticus"/>
    <x v="5"/>
    <s v="1.62244961817534"/>
    <s v="3.06857891449308"/>
    <s v="C"/>
    <s v="C"/>
    <s v="Yes"/>
    <s v="hedgerows"/>
    <s v="HB"/>
  </r>
  <r>
    <x v="1"/>
    <x v="0"/>
    <n v="2024"/>
    <s v="Autumn"/>
    <s v="FRA - BePrep - 20"/>
    <d v="2024-09-29T00:00:00"/>
    <x v="35"/>
    <d v="2024-09-30T00:00:00"/>
    <n v="1"/>
    <n v="13"/>
    <s v="INRA"/>
    <s v="44.5858704"/>
    <s v="-0.9568163"/>
    <n v="1"/>
    <s v="capture"/>
    <s v="capture"/>
    <s v="NCHA100264"/>
    <s v="Mulot"/>
    <m/>
    <s v="NCHA100264"/>
    <d v="2024-09-30T00:00:00"/>
    <m/>
    <x v="1"/>
    <s v="22.8"/>
    <s v="adult"/>
    <n v="89"/>
    <n v="92"/>
    <m/>
    <m/>
    <m/>
    <s v="-"/>
    <s v="+"/>
    <s v="+"/>
    <s v="+"/>
    <s v="+"/>
    <s v="Apodemus sylvaticus"/>
    <x v="5"/>
    <s v="2.00252999721784"/>
    <s v="3.49888563791474"/>
    <s v="C"/>
    <s v="C"/>
    <s v="Yes"/>
    <s v="hedgerows"/>
    <s v="HB"/>
  </r>
  <r>
    <x v="1"/>
    <x v="0"/>
    <n v="2024"/>
    <s v="Autumn"/>
    <s v="FRA - BePrep - 24"/>
    <d v="2024-09-29T00:00:00"/>
    <x v="36"/>
    <d v="2024-10-01T00:00:00"/>
    <n v="2"/>
    <n v="17"/>
    <s v="INRA"/>
    <s v="44.5973927"/>
    <s v="-0.9598982"/>
    <n v="1"/>
    <s v="capture"/>
    <s v="capture"/>
    <s v="NCHA100290"/>
    <s v="Mulot"/>
    <m/>
    <s v="NCHA100290"/>
    <d v="2024-10-01T00:00:00"/>
    <m/>
    <x v="1"/>
    <n v="25"/>
    <s v="adult"/>
    <n v="90"/>
    <n v="82"/>
    <m/>
    <m/>
    <m/>
    <s v="+"/>
    <s v="+"/>
    <m/>
    <s v="+"/>
    <s v="+"/>
    <s v="Apodemus sylvaticus"/>
    <x v="5"/>
    <s v="1.95009365923213"/>
    <s v="0.714716807085071"/>
    <s v="C"/>
    <s v="C"/>
    <s v="Yes"/>
    <s v="hedgerows"/>
    <s v="HB"/>
  </r>
  <r>
    <x v="1"/>
    <x v="0"/>
    <n v="2024"/>
    <s v="Autumn"/>
    <s v="FRA - BePrep - 53"/>
    <d v="2024-09-29T00:00:00"/>
    <x v="22"/>
    <d v="2024-10-01T00:00:00"/>
    <n v="2"/>
    <n v="3"/>
    <s v="INRA"/>
    <s v="44.5148886"/>
    <s v="-0.5837378"/>
    <n v="1"/>
    <s v="capture"/>
    <s v="capture"/>
    <s v="NCHA100296"/>
    <s v="Mulot"/>
    <m/>
    <s v="NCHA100296"/>
    <d v="2024-10-01T00:00:00"/>
    <s v="3 tiques Queue coupee"/>
    <x v="1"/>
    <s v="24.5"/>
    <s v="adult"/>
    <n v="92"/>
    <m/>
    <m/>
    <m/>
    <m/>
    <s v="+"/>
    <s v="-"/>
    <s v="-"/>
    <s v="+"/>
    <s v="+"/>
    <s v="Apodemus sylvaticus"/>
    <x v="2"/>
    <m/>
    <m/>
    <s v="NA"/>
    <s v="B"/>
    <s v="No"/>
    <s v="broadleaved_forest"/>
    <s v="B"/>
  </r>
  <r>
    <x v="1"/>
    <x v="0"/>
    <n v="2024"/>
    <s v="Autumn"/>
    <s v="FRA - BePrep - 29"/>
    <d v="2024-10-02T00:00:00"/>
    <x v="26"/>
    <d v="2024-10-04T00:00:00"/>
    <n v="2"/>
    <n v="2"/>
    <s v="INRA"/>
    <s v="44.5248015"/>
    <s v="-0.8865854"/>
    <n v="1"/>
    <s v="capture"/>
    <s v="capture"/>
    <s v="NCHA100321"/>
    <s v="Mulot"/>
    <m/>
    <s v="NCHA100321"/>
    <d v="2024-10-04T00:00:00"/>
    <s v="3 tiques"/>
    <x v="1"/>
    <s v="25.9"/>
    <s v="adult"/>
    <n v="96"/>
    <n v="75"/>
    <m/>
    <m/>
    <m/>
    <s v="-"/>
    <s v="+"/>
    <m/>
    <s v="+"/>
    <s v="+"/>
    <s v="Apodemus sylvaticus"/>
    <x v="0"/>
    <s v="-1.52170492626577"/>
    <s v="0.971762612390185"/>
    <s v="NC"/>
    <s v="NC"/>
    <s v="Yes"/>
    <s v="hedgerows"/>
    <s v="HB"/>
  </r>
  <r>
    <x v="1"/>
    <x v="0"/>
    <n v="2024"/>
    <s v="Autumn"/>
    <s v="FRA - BePrep - 29"/>
    <d v="2024-10-02T00:00:00"/>
    <x v="26"/>
    <d v="2024-10-04T00:00:00"/>
    <n v="2"/>
    <n v="11"/>
    <s v="INRA"/>
    <s v="44.5250963"/>
    <s v="-0.8861995"/>
    <n v="1"/>
    <s v="capture"/>
    <s v="capture"/>
    <s v="NCHA100323"/>
    <s v="Mulot"/>
    <m/>
    <s v="NCHA100323"/>
    <d v="2024-10-04T00:00:00"/>
    <s v="7 tiques"/>
    <x v="1"/>
    <s v="30.4"/>
    <s v="adult"/>
    <n v="95"/>
    <n v="94"/>
    <m/>
    <m/>
    <m/>
    <s v="-"/>
    <s v="+"/>
    <m/>
    <s v="+"/>
    <s v="+"/>
    <s v="Apodemus sylvaticus"/>
    <x v="0"/>
    <s v="-1.52170492626577"/>
    <s v="0.971762612390185"/>
    <s v="NC"/>
    <s v="NC"/>
    <s v="Yes"/>
    <s v="hedgerows"/>
    <s v="HB"/>
  </r>
  <r>
    <x v="2"/>
    <x v="0"/>
    <n v="2024"/>
    <s v="Autumn"/>
    <s v="FRA - BePrep - 3"/>
    <d v="2024-09-23T00:00:00"/>
    <x v="33"/>
    <d v="2024-09-25T00:00:00"/>
    <n v="2"/>
    <n v="8"/>
    <s v="INRA"/>
    <s v="44.5733641"/>
    <s v="-0.5852477"/>
    <n v="1"/>
    <s v="capture"/>
    <s v="capture"/>
    <s v="NCHA100173"/>
    <s v="Mulot"/>
    <m/>
    <s v="NCHA100173"/>
    <d v="2024-09-25T00:00:00"/>
    <s v="5 tiques"/>
    <x v="0"/>
    <s v="16.4"/>
    <s v="subadult"/>
    <n v="85"/>
    <n v="80"/>
    <s v="-"/>
    <n v="4"/>
    <s v="-"/>
    <m/>
    <m/>
    <m/>
    <m/>
    <m/>
    <s v="Apodemus sylvaticus"/>
    <x v="0"/>
    <s v="2.01422890424428"/>
    <s v="1.58947467505534"/>
    <s v="NC"/>
    <s v="NC"/>
    <s v="Yes"/>
    <s v="hedgerows"/>
    <s v="HB"/>
  </r>
  <r>
    <x v="2"/>
    <x v="0"/>
    <n v="2024"/>
    <s v="Autumn"/>
    <s v="FRA - BePrep - 1"/>
    <d v="2024-09-23T00:00:00"/>
    <x v="3"/>
    <d v="2024-09-25T00:00:00"/>
    <n v="2"/>
    <n v="2"/>
    <s v="INRA"/>
    <s v="44.6160206"/>
    <s v="-0.5591983"/>
    <n v="1"/>
    <s v="capture"/>
    <s v="capture"/>
    <s v="NCHA100183"/>
    <s v="Mulot"/>
    <m/>
    <s v="NCHA100183"/>
    <d v="2024-09-25T00:00:00"/>
    <s v="7 tiques"/>
    <x v="0"/>
    <s v="15.2"/>
    <s v="subadult"/>
    <n v="78"/>
    <n v="85"/>
    <s v="-"/>
    <n v="4"/>
    <s v="-"/>
    <m/>
    <m/>
    <m/>
    <m/>
    <m/>
    <s v="Apodemus sylvaticus"/>
    <x v="3"/>
    <s v="-0.247147436579861"/>
    <s v="0.708253161846475"/>
    <s v="NC"/>
    <s v="NC"/>
    <s v="Yes"/>
    <s v="hedgerows"/>
    <s v="LB"/>
  </r>
  <r>
    <x v="2"/>
    <x v="0"/>
    <n v="2024"/>
    <s v="Autumn"/>
    <s v="FRA - BePrep - 13"/>
    <d v="2024-09-26T00:00:00"/>
    <x v="8"/>
    <d v="2024-09-27T00:00:00"/>
    <n v="1"/>
    <n v="5"/>
    <s v="INRA"/>
    <s v="44.5206242"/>
    <s v="-0.7375602"/>
    <n v="1"/>
    <s v="capture"/>
    <s v="capture"/>
    <s v="NCHA100211"/>
    <s v="Mulot"/>
    <m/>
    <s v="NCHA100211"/>
    <d v="2024-09-27T00:00:00"/>
    <s v="10 tiques"/>
    <x v="0"/>
    <s v="17.9"/>
    <s v="subadult"/>
    <n v="87"/>
    <n v="85"/>
    <s v="-"/>
    <n v="3"/>
    <s v="-"/>
    <m/>
    <m/>
    <m/>
    <m/>
    <m/>
    <s v="Apodemus sylvaticus"/>
    <x v="0"/>
    <s v="0.853337899264084"/>
    <s v="1.02709481519685"/>
    <s v="NC"/>
    <s v="NC"/>
    <s v="Yes"/>
    <s v="hedgerows"/>
    <s v="HB"/>
  </r>
  <r>
    <x v="2"/>
    <x v="0"/>
    <n v="2024"/>
    <s v="Autumn"/>
    <s v="FRA - BePrep - 13"/>
    <d v="2024-09-26T00:00:00"/>
    <x v="8"/>
    <d v="2024-09-27T00:00:00"/>
    <n v="1"/>
    <n v="12"/>
    <s v="INRA"/>
    <s v="44.5208295"/>
    <s v="-0.7378447"/>
    <n v="1"/>
    <s v="capture"/>
    <s v="capture"/>
    <s v="NCHA100212"/>
    <s v="Mulot"/>
    <m/>
    <s v="NCHA100212"/>
    <d v="2024-09-27T00:00:00"/>
    <s v="1 tique"/>
    <x v="1"/>
    <s v="18.4"/>
    <s v="subadult"/>
    <n v="90"/>
    <n v="92"/>
    <m/>
    <m/>
    <m/>
    <s v="-"/>
    <s v="-"/>
    <s v="-"/>
    <s v="-"/>
    <s v="-"/>
    <s v="Apodemus sylvaticus"/>
    <x v="0"/>
    <s v="0.853337899264084"/>
    <s v="1.02709481519685"/>
    <s v="NC"/>
    <s v="NC"/>
    <s v="Yes"/>
    <s v="hedgerows"/>
    <s v="HB"/>
  </r>
  <r>
    <x v="2"/>
    <x v="0"/>
    <n v="2024"/>
    <s v="Autumn"/>
    <s v="FRA - BePrep - 13"/>
    <d v="2024-09-26T00:00:00"/>
    <x v="8"/>
    <d v="2024-09-27T00:00:00"/>
    <n v="1"/>
    <n v="19"/>
    <s v="INRA"/>
    <s v="44.520968"/>
    <s v="-0.7382011"/>
    <n v="1"/>
    <s v="capture"/>
    <s v="capture"/>
    <s v="NCHA100214"/>
    <s v="Mulot"/>
    <m/>
    <s v="NCHA100214"/>
    <d v="2024-09-27T00:00:00"/>
    <m/>
    <x v="1"/>
    <s v="16.9"/>
    <s v="subadult"/>
    <n v="86"/>
    <n v="93"/>
    <m/>
    <m/>
    <m/>
    <s v="-"/>
    <s v="-"/>
    <s v="-"/>
    <s v="-"/>
    <s v="-"/>
    <s v="Apodemus sylvaticus"/>
    <x v="0"/>
    <s v="0.853337899264084"/>
    <s v="1.02709481519685"/>
    <s v="NC"/>
    <s v="NC"/>
    <s v="Yes"/>
    <s v="hedgerows"/>
    <s v="HB"/>
  </r>
  <r>
    <x v="2"/>
    <x v="0"/>
    <n v="2024"/>
    <s v="Autumn"/>
    <s v="FRA - BePrep - 16"/>
    <d v="2024-09-26T00:00:00"/>
    <x v="9"/>
    <d v="2024-09-27T00:00:00"/>
    <n v="1"/>
    <n v="2"/>
    <s v="INRA"/>
    <s v="44.5619667"/>
    <s v="-0.764066"/>
    <n v="1"/>
    <s v="capture"/>
    <s v="capture"/>
    <s v="NCHA100215"/>
    <s v="Mulot"/>
    <m/>
    <s v="NCHA100215"/>
    <d v="2024-09-27T00:00:00"/>
    <s v="1 tique"/>
    <x v="0"/>
    <s v="18.8"/>
    <s v="subadult"/>
    <n v="89"/>
    <n v="83"/>
    <s v="-"/>
    <n v="4"/>
    <s v="-"/>
    <m/>
    <m/>
    <m/>
    <m/>
    <m/>
    <s v="Apodemus sylvaticus"/>
    <x v="3"/>
    <s v="-0.777086581140325"/>
    <s v="1.66569994334421"/>
    <s v="NC"/>
    <s v="NC"/>
    <s v="Yes"/>
    <s v="hedgerows"/>
    <s v="LB"/>
  </r>
  <r>
    <x v="2"/>
    <x v="0"/>
    <n v="2024"/>
    <s v="Autumn"/>
    <s v="FRA - BePrep - 15"/>
    <d v="2024-09-26T00:00:00"/>
    <x v="17"/>
    <d v="2024-09-27T00:00:00"/>
    <n v="1"/>
    <n v="6"/>
    <s v="INRA"/>
    <s v="44.5486215"/>
    <s v="-0.7404174"/>
    <n v="1"/>
    <s v="capture"/>
    <s v="capture"/>
    <s v="NCHA100217"/>
    <s v="Mulot"/>
    <m/>
    <s v="NCHA100217"/>
    <d v="2024-09-27T00:00:00"/>
    <m/>
    <x v="1"/>
    <s v="14.9"/>
    <s v="subadult"/>
    <n v="80"/>
    <n v="84"/>
    <m/>
    <m/>
    <m/>
    <s v="-"/>
    <s v="-"/>
    <s v="-"/>
    <s v="-"/>
    <s v="-"/>
    <s v="Apodemus sylvaticus"/>
    <x v="4"/>
    <s v="-2.85543943397807"/>
    <s v="-1.27491502801314"/>
    <s v="NA"/>
    <s v="CT"/>
    <s v="No"/>
    <s v="pine_edge"/>
    <s v="LB"/>
  </r>
  <r>
    <x v="2"/>
    <x v="0"/>
    <n v="2024"/>
    <s v="Autumn"/>
    <s v="FRA - BePrep - 6"/>
    <d v="2024-09-26T00:00:00"/>
    <x v="13"/>
    <d v="2024-09-27T00:00:00"/>
    <n v="1"/>
    <n v="16"/>
    <s v="INRA"/>
    <s v="44.5484275"/>
    <s v="-0.6339284"/>
    <n v="1"/>
    <s v="capture"/>
    <s v="capture"/>
    <s v="NCHA100223"/>
    <s v="Mulot"/>
    <m/>
    <s v="NCHA100223"/>
    <d v="2024-09-27T00:00:00"/>
    <s v="4 tiques"/>
    <x v="0"/>
    <s v="19.9"/>
    <s v="subadult"/>
    <n v="94"/>
    <n v="96"/>
    <s v="-"/>
    <n v="6"/>
    <s v="-"/>
    <m/>
    <m/>
    <m/>
    <m/>
    <m/>
    <s v="Apodemus sylvaticus"/>
    <x v="5"/>
    <s v="1.62244961817534"/>
    <s v="3.06857891449308"/>
    <s v="C"/>
    <s v="C"/>
    <s v="Yes"/>
    <s v="hedgerows"/>
    <s v="HB"/>
  </r>
  <r>
    <x v="2"/>
    <x v="0"/>
    <n v="2024"/>
    <s v="Autumn"/>
    <s v="FRA - BePrep - 15"/>
    <d v="2024-09-26T00:00:00"/>
    <x v="17"/>
    <d v="2024-09-28T00:00:00"/>
    <n v="2"/>
    <n v="17"/>
    <s v="INRA"/>
    <s v="44.5487004"/>
    <s v="-0.7409547"/>
    <n v="1"/>
    <s v="capture"/>
    <s v="capture"/>
    <s v="NCHA100242"/>
    <s v="Mulot"/>
    <m/>
    <s v="NCHA100242"/>
    <d v="2024-09-28T00:00:00"/>
    <s v="1 tique"/>
    <x v="0"/>
    <s v="18.5"/>
    <s v="subadult"/>
    <n v="84"/>
    <n v="91"/>
    <s v="-"/>
    <n v="6"/>
    <s v="-"/>
    <m/>
    <m/>
    <m/>
    <m/>
    <m/>
    <s v="Apodemus sylvaticus"/>
    <x v="4"/>
    <s v="-2.85543943397807"/>
    <s v="-1.27491502801314"/>
    <s v="NA"/>
    <s v="CT"/>
    <s v="No"/>
    <s v="pine_edge"/>
    <s v="LB"/>
  </r>
  <r>
    <x v="2"/>
    <x v="0"/>
    <n v="2024"/>
    <s v="Autumn"/>
    <s v="FRA - BePrep - 6"/>
    <d v="2024-09-26T00:00:00"/>
    <x v="13"/>
    <d v="2024-09-28T00:00:00"/>
    <n v="2"/>
    <n v="16"/>
    <s v="INRA"/>
    <s v="44.5484275"/>
    <s v="-0.6339284"/>
    <n v="1"/>
    <s v="capture"/>
    <s v="capture"/>
    <s v="NCHA100243"/>
    <s v="Mulot"/>
    <m/>
    <s v="NCHA100243"/>
    <d v="2024-09-28T00:00:00"/>
    <s v="2 puces 1 tique"/>
    <x v="0"/>
    <s v="16.1"/>
    <s v="subadult"/>
    <n v="87"/>
    <n v="89"/>
    <s v="-"/>
    <n v="4"/>
    <s v="-"/>
    <m/>
    <m/>
    <m/>
    <m/>
    <m/>
    <s v="Apodemus sylvaticus"/>
    <x v="5"/>
    <s v="1.62244961817534"/>
    <s v="3.06857891449308"/>
    <s v="C"/>
    <s v="C"/>
    <s v="Yes"/>
    <s v="hedgerows"/>
    <s v="HB"/>
  </r>
  <r>
    <x v="2"/>
    <x v="0"/>
    <n v="2024"/>
    <s v="Autumn"/>
    <s v="FRA - BePrep - 13"/>
    <d v="2024-09-26T00:00:00"/>
    <x v="8"/>
    <d v="2024-09-28T00:00:00"/>
    <n v="2"/>
    <n v="19"/>
    <s v="INRA"/>
    <s v="44.520968"/>
    <s v="-0.7382011"/>
    <n v="1"/>
    <s v="capture"/>
    <s v="capture"/>
    <s v="NCHA100244"/>
    <s v="Mulot"/>
    <m/>
    <s v="NCHA100244"/>
    <d v="2024-09-28T00:00:00"/>
    <s v="3 tiques"/>
    <x v="0"/>
    <s v="16.2"/>
    <s v="subadult"/>
    <n v="81"/>
    <n v="74"/>
    <s v="-"/>
    <n v="4"/>
    <s v="-"/>
    <m/>
    <m/>
    <m/>
    <m/>
    <m/>
    <s v="Apodemus sylvaticus"/>
    <x v="0"/>
    <s v="0.853337899264084"/>
    <s v="1.02709481519685"/>
    <s v="NC"/>
    <s v="NC"/>
    <s v="Yes"/>
    <s v="hedgerows"/>
    <s v="HB"/>
  </r>
  <r>
    <x v="2"/>
    <x v="0"/>
    <n v="2024"/>
    <s v="Autumn"/>
    <s v="FRA - BePrep - 15"/>
    <d v="2024-09-26T00:00:00"/>
    <x v="17"/>
    <d v="2024-09-28T00:00:00"/>
    <n v="2"/>
    <n v="14"/>
    <s v="INRA"/>
    <s v="44.5486955"/>
    <s v="-0.7408899"/>
    <n v="1"/>
    <s v="capture"/>
    <s v="capture"/>
    <s v="NCHA100250"/>
    <s v="Mulot"/>
    <m/>
    <s v="NCHA100250"/>
    <d v="2024-09-28T00:00:00"/>
    <s v="Pas de FA"/>
    <x v="0"/>
    <s v="15.7"/>
    <s v="subadult"/>
    <n v="87"/>
    <n v="86"/>
    <s v="-"/>
    <n v="3"/>
    <s v="-"/>
    <m/>
    <m/>
    <m/>
    <m/>
    <m/>
    <s v="Apodemus sylvaticus"/>
    <x v="4"/>
    <s v="-2.85543943397807"/>
    <s v="-1.27491502801314"/>
    <s v="NA"/>
    <s v="CT"/>
    <s v="No"/>
    <s v="pine_edge"/>
    <s v="LB"/>
  </r>
  <r>
    <x v="2"/>
    <x v="0"/>
    <n v="2024"/>
    <s v="Autumn"/>
    <s v="FRA - BePrep - 16"/>
    <d v="2024-09-26T00:00:00"/>
    <x v="9"/>
    <d v="2024-09-28T00:00:00"/>
    <n v="2"/>
    <n v="13"/>
    <s v="INRA"/>
    <s v="44.5621395"/>
    <s v="-0.7648319"/>
    <n v="1"/>
    <s v="capture"/>
    <s v="capture"/>
    <s v="NCHA100251"/>
    <s v="Mulot"/>
    <m/>
    <s v="NCHA100251"/>
    <d v="2024-09-28T00:00:00"/>
    <s v="12 tiques"/>
    <x v="0"/>
    <s v="18.3"/>
    <s v="subadult"/>
    <n v="85"/>
    <n v="89"/>
    <s v="-"/>
    <n v="4"/>
    <s v="-"/>
    <m/>
    <m/>
    <m/>
    <m/>
    <m/>
    <s v="Apodemus sylvaticus"/>
    <x v="3"/>
    <s v="-0.777086581140325"/>
    <s v="1.66569994334421"/>
    <s v="NC"/>
    <s v="NC"/>
    <s v="Yes"/>
    <s v="hedgerows"/>
    <s v="LB"/>
  </r>
  <r>
    <x v="2"/>
    <x v="0"/>
    <n v="2024"/>
    <s v="Autumn"/>
    <s v="FRA - BePrep - 6"/>
    <d v="2024-09-26T00:00:00"/>
    <x v="13"/>
    <d v="2024-09-29T00:00:00"/>
    <n v="3"/>
    <n v="4"/>
    <s v="INRA"/>
    <s v="44.5480003"/>
    <s v="-0.6335567"/>
    <n v="1"/>
    <s v="capture"/>
    <s v="capture"/>
    <s v="NCHA100259"/>
    <s v="Mulot"/>
    <m/>
    <s v="NCHA100259"/>
    <d v="2024-09-29T00:00:00"/>
    <m/>
    <x v="1"/>
    <s v="14.7"/>
    <s v="subadult"/>
    <n v="78"/>
    <n v="75"/>
    <m/>
    <m/>
    <m/>
    <s v="-"/>
    <s v="-"/>
    <s v="-"/>
    <s v="-"/>
    <s v="-"/>
    <s v="Apodemus sylvaticus"/>
    <x v="5"/>
    <s v="1.62244961817534"/>
    <s v="3.06857891449308"/>
    <s v="C"/>
    <s v="C"/>
    <s v="Yes"/>
    <s v="hedgerows"/>
    <s v="HB"/>
  </r>
  <r>
    <x v="2"/>
    <x v="0"/>
    <n v="2024"/>
    <s v="Autumn"/>
    <s v="FRA - BePrep - 22"/>
    <d v="2024-09-29T00:00:00"/>
    <x v="37"/>
    <d v="2024-10-01T00:00:00"/>
    <n v="2"/>
    <n v="9"/>
    <s v="INRA"/>
    <s v="44.5707403"/>
    <s v="-0.9497136"/>
    <n v="1"/>
    <s v="capture"/>
    <s v="capture"/>
    <s v="NCHA100291"/>
    <s v="Mulot"/>
    <m/>
    <s v="NCHA100291"/>
    <d v="2024-10-01T00:00:00"/>
    <s v="9 tiques"/>
    <x v="0"/>
    <n v="16"/>
    <s v="subadult"/>
    <n v="87"/>
    <n v="77"/>
    <s v="-"/>
    <n v="4"/>
    <s v="-"/>
    <m/>
    <m/>
    <m/>
    <m/>
    <m/>
    <s v="Apodemus sylvaticus"/>
    <x v="4"/>
    <s v="-2.90607687801387"/>
    <s v="1.86687027342776"/>
    <s v="NA"/>
    <s v="CT"/>
    <s v="No"/>
    <s v="pine_edge"/>
    <s v="LB"/>
  </r>
  <r>
    <x v="2"/>
    <x v="0"/>
    <n v="2024"/>
    <s v="Autumn"/>
    <s v="FRA - BePrep - 21"/>
    <d v="2024-09-29T00:00:00"/>
    <x v="18"/>
    <d v="2024-10-01T00:00:00"/>
    <n v="2"/>
    <n v="15"/>
    <s v="INRA"/>
    <s v="44.5682252"/>
    <s v="-0.977893"/>
    <n v="1"/>
    <s v="capture"/>
    <s v="capture"/>
    <s v="NCHA100293"/>
    <s v="Mulot"/>
    <m/>
    <s v="NCHA100293"/>
    <d v="2024-10-01T00:00:00"/>
    <m/>
    <x v="0"/>
    <s v="15.3"/>
    <s v="subadult"/>
    <n v="82"/>
    <n v="80"/>
    <s v="-"/>
    <n v="3"/>
    <s v="-"/>
    <m/>
    <m/>
    <m/>
    <m/>
    <m/>
    <s v="Apodemus sylvaticus"/>
    <x v="3"/>
    <s v="-1.30672504872056"/>
    <s v="0.868921443947109"/>
    <s v="NC"/>
    <s v="NC"/>
    <s v="Yes"/>
    <s v="hedgerows"/>
    <s v="LB"/>
  </r>
  <r>
    <x v="2"/>
    <x v="0"/>
    <n v="2024"/>
    <s v="Autumn"/>
    <s v="FRA - BePrep - 20"/>
    <d v="2024-09-29T00:00:00"/>
    <x v="35"/>
    <d v="2024-10-02T00:00:00"/>
    <n v="3"/>
    <n v="7"/>
    <s v="INRA"/>
    <s v="44.5861875"/>
    <s v="-0.9568092"/>
    <n v="1"/>
    <s v="capture"/>
    <s v="capture"/>
    <s v="NCHA100304"/>
    <s v="Mulot"/>
    <m/>
    <s v="NCHA100304"/>
    <d v="2024-10-02T00:00:00"/>
    <s v="2 tiques"/>
    <x v="0"/>
    <s v="16.4"/>
    <s v="subadult"/>
    <n v="84"/>
    <n v="81"/>
    <s v="-"/>
    <n v="6"/>
    <s v="-"/>
    <m/>
    <m/>
    <m/>
    <m/>
    <m/>
    <s v="Apodemus sylvaticus"/>
    <x v="5"/>
    <s v="2.00252999721784"/>
    <s v="3.49888563791474"/>
    <s v="C"/>
    <s v="C"/>
    <s v="Yes"/>
    <s v="hedgerows"/>
    <s v="HB"/>
  </r>
  <r>
    <x v="2"/>
    <x v="0"/>
    <n v="2024"/>
    <s v="Autumn"/>
    <s v="FRA - BePrep - 24"/>
    <d v="2024-09-29T00:00:00"/>
    <x v="36"/>
    <d v="2024-10-02T00:00:00"/>
    <n v="3"/>
    <n v="5"/>
    <s v="INRA"/>
    <s v="44.5978918"/>
    <s v="-0.9597175"/>
    <n v="1"/>
    <s v="capture"/>
    <s v="capture"/>
    <s v="NCHA100317"/>
    <s v="Mulot"/>
    <m/>
    <s v="NCHA100317"/>
    <d v="2024-10-03T00:00:00"/>
    <s v="4 tiques mulot capturÃ© le 2/10"/>
    <x v="1"/>
    <n v="14"/>
    <s v="subadult"/>
    <n v="79"/>
    <n v="78"/>
    <m/>
    <m/>
    <m/>
    <s v="-"/>
    <s v="-"/>
    <s v="-"/>
    <s v="-"/>
    <s v="-"/>
    <s v="Apodemus sylvaticus"/>
    <x v="5"/>
    <s v="1.95009365923213"/>
    <s v="0.714716807085071"/>
    <s v="C"/>
    <s v="C"/>
    <s v="Yes"/>
    <s v="hedgerows"/>
    <s v="HB"/>
  </r>
  <r>
    <x v="2"/>
    <x v="0"/>
    <n v="2024"/>
    <s v="Autumn"/>
    <s v="FRA - BePrep - 30"/>
    <d v="2024-10-02T00:00:00"/>
    <x v="31"/>
    <d v="2024-10-04T00:00:00"/>
    <n v="2"/>
    <n v="18"/>
    <s v="INRA"/>
    <s v="44.5184237"/>
    <s v="-0.8866728"/>
    <n v="1"/>
    <s v="capture"/>
    <s v="capture"/>
    <s v="NCHA100325"/>
    <s v="Mulot"/>
    <m/>
    <s v="NCHA100325"/>
    <d v="2024-10-04T00:00:00"/>
    <m/>
    <x v="0"/>
    <s v="14.9"/>
    <s v="subadult"/>
    <n v="77"/>
    <n v="79"/>
    <s v="-"/>
    <n v="4"/>
    <s v="-"/>
    <m/>
    <m/>
    <m/>
    <m/>
    <m/>
    <s v="Apodemus sylvaticus"/>
    <x v="5"/>
    <s v="1.17562159363798"/>
    <s v="0.976198950448649"/>
    <s v="C"/>
    <s v="C"/>
    <s v="Yes"/>
    <s v="hedgerows"/>
    <s v="HB"/>
  </r>
  <r>
    <x v="2"/>
    <x v="0"/>
    <n v="2024"/>
    <s v="Autumn"/>
    <s v="FRA - BePrep - 32"/>
    <d v="2024-10-02T00:00:00"/>
    <x v="38"/>
    <d v="2024-10-05T00:00:00"/>
    <n v="3"/>
    <n v="15"/>
    <s v="INRA"/>
    <s v="44.5112131"/>
    <s v="-0.929707"/>
    <n v="1"/>
    <s v="capture"/>
    <s v="capture"/>
    <s v="NCHA100327"/>
    <s v="Mulot"/>
    <m/>
    <s v="NCHA100327"/>
    <d v="2024-10-05T00:00:00"/>
    <m/>
    <x v="1"/>
    <s v="14.6"/>
    <s v="subadult"/>
    <n v="76"/>
    <n v="80"/>
    <m/>
    <m/>
    <m/>
    <s v="-"/>
    <s v="-"/>
    <s v="-"/>
    <s v="-"/>
    <s v="-"/>
    <s v="Apodemus sylvaticus"/>
    <x v="4"/>
    <s v="-1.10226280286757"/>
    <s v="-1.04673593322884"/>
    <s v="NA"/>
    <s v="CT"/>
    <s v="No"/>
    <s v="pine_edge"/>
    <s v="LB"/>
  </r>
  <r>
    <x v="3"/>
    <x v="1"/>
    <n v="2024"/>
    <s v="Spring"/>
    <s v="FRA - BePrep - 29"/>
    <d v="2024-06-16T00:00:00"/>
    <x v="26"/>
    <d v="2024-06-17T00:00:00"/>
    <n v="3"/>
    <n v="18"/>
    <s v="INRA"/>
    <s v="44.5251632"/>
    <s v="-0.886079"/>
    <n v="1"/>
    <s v="capture"/>
    <s v="capture"/>
    <s v="NCHA100103"/>
    <s v="Mulot"/>
    <m/>
    <s v="NCHA100103"/>
    <d v="2024-06-17T00:00:00"/>
    <s v="29.18 NEC=3 1 tique, 0 puce"/>
    <x v="0"/>
    <n v="11"/>
    <s v="juvenile"/>
    <n v="71"/>
    <n v="69"/>
    <s v="-"/>
    <n v="6"/>
    <s v="-"/>
    <m/>
    <m/>
    <m/>
    <m/>
    <m/>
    <s v="Apodemus sylvaticus"/>
    <x v="0"/>
    <s v="-1.52170492626577"/>
    <s v="0.971762612390185"/>
    <s v="NC"/>
    <s v="NC"/>
    <s v="Yes"/>
    <s v="hedgerows"/>
    <s v="HB"/>
  </r>
  <r>
    <x v="3"/>
    <x v="1"/>
    <n v="2024"/>
    <s v="Spring"/>
    <s v="FRA - BePrep - 29"/>
    <d v="2024-06-16T00:00:00"/>
    <x v="26"/>
    <d v="2024-06-19T00:00:00"/>
    <n v="1"/>
    <n v="20"/>
    <s v="INRA"/>
    <s v="44.5252468"/>
    <s v="-0.8860356"/>
    <n v="1"/>
    <s v="capture"/>
    <s v="capture"/>
    <s v="NCHA100114"/>
    <s v="Mulot"/>
    <m/>
    <s v="NCHA100114"/>
    <d v="2024-06-19T00:00:00"/>
    <s v="29.20 NEC=3 Beaucoup de tiques, 0 puce"/>
    <x v="0"/>
    <s v="11.7"/>
    <s v="juvenile"/>
    <n v="75"/>
    <n v="71"/>
    <s v="-"/>
    <n v="4"/>
    <s v="-"/>
    <m/>
    <m/>
    <m/>
    <m/>
    <m/>
    <s v="Apodemus sylvaticus"/>
    <x v="0"/>
    <s v="-1.52170492626577"/>
    <s v="0.971762612390185"/>
    <s v="NC"/>
    <s v="NC"/>
    <s v="Yes"/>
    <s v="hedgerows"/>
    <s v="HB"/>
  </r>
  <r>
    <x v="4"/>
    <x v="1"/>
    <n v="2024"/>
    <s v="Spring"/>
    <s v="FRA - BePrep - 44"/>
    <d v="2024-06-10T00:00:00"/>
    <x v="6"/>
    <d v="2024-06-11T00:00:00"/>
    <n v="3"/>
    <n v="1"/>
    <s v="INRA"/>
    <s v="44.6178938"/>
    <s v="-0.5339085"/>
    <n v="1"/>
    <s v="capture"/>
    <s v="capture"/>
    <s v="NCHA100078"/>
    <s v="Apo s"/>
    <m/>
    <s v="NCHA100078"/>
    <d v="2024-06-11T00:00:00"/>
    <s v="44.20 NEC=4 Attention, truc noir de la balance pas enlevÃ©, poids recalculÃ©"/>
    <x v="1"/>
    <s v="24.6"/>
    <s v="adult"/>
    <n v="89"/>
    <n v="90"/>
    <m/>
    <m/>
    <m/>
    <s v="+"/>
    <s v="+"/>
    <s v="+"/>
    <s v="-"/>
    <s v="+"/>
    <s v="Apodemus sylvaticus"/>
    <x v="2"/>
    <m/>
    <m/>
    <s v="NA"/>
    <s v="B"/>
    <s v="No"/>
    <s v="broadleaved_forest"/>
    <s v="B"/>
  </r>
  <r>
    <x v="4"/>
    <x v="1"/>
    <n v="2024"/>
    <s v="Spring"/>
    <s v="FRA - BePrep - 41"/>
    <d v="2024-06-10T00:00:00"/>
    <x v="39"/>
    <d v="2024-06-11T00:00:00"/>
    <n v="3"/>
    <n v="6"/>
    <s v="INRA"/>
    <s v="44.6604927"/>
    <s v="-0.5700995"/>
    <n v="1"/>
    <s v="capture"/>
    <s v="capture"/>
    <s v="NCHA100079"/>
    <s v="Apo s"/>
    <s v="Apodemus sylvaticus"/>
    <s v="NCHA100079"/>
    <d v="2024-06-11T00:00:00"/>
    <s v="41.06 NEC=3 Attention, truc noir de la balance pas enlevÃ©, poids recalculÃ© 3tiques 2 puces pas de sang"/>
    <x v="0"/>
    <s v="17.6"/>
    <s v="adult"/>
    <n v="96"/>
    <n v="91"/>
    <s v="+"/>
    <n v="9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38"/>
    <d v="2024-06-10T00:00:00"/>
    <x v="2"/>
    <d v="2024-06-12T00:00:00"/>
    <n v="3"/>
    <n v="17"/>
    <s v="INRA"/>
    <s v="44.6592813"/>
    <s v="-0.5732209"/>
    <n v="1"/>
    <s v="capture"/>
    <s v="capture"/>
    <s v="NCHA100081"/>
    <s v="APO"/>
    <m/>
    <s v="NCHA100081"/>
    <d v="2024-06-12T00:00:00"/>
    <s v="38.17 NEC=3 Queue coupÃ©e, pas de mesure 1 Tique, 14 puces"/>
    <x v="0"/>
    <s v="24.4"/>
    <s v="adult"/>
    <n v="100"/>
    <m/>
    <s v="+"/>
    <n v="12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5"/>
    <d v="2024-06-10T00:00:00"/>
    <x v="5"/>
    <d v="2024-06-12T00:00:00"/>
    <n v="2"/>
    <n v="16"/>
    <s v="INRA"/>
    <s v="44.5960263"/>
    <s v="-0.5994653"/>
    <n v="1"/>
    <s v="capture"/>
    <s v="capture"/>
    <s v="NCHA100082"/>
    <s v="Mulot"/>
    <m/>
    <s v="NCHA100082"/>
    <d v="2024-06-12T00:00:00"/>
    <s v="5.16 NEC=3 5 tiques, 2 puces"/>
    <x v="0"/>
    <s v="26.1"/>
    <s v="adult"/>
    <n v="99"/>
    <n v="87"/>
    <s v="-"/>
    <n v="14"/>
    <s v="+"/>
    <m/>
    <m/>
    <m/>
    <m/>
    <m/>
    <s v="Apodemus sylvaticus"/>
    <x v="4"/>
    <s v="0.169084222469953"/>
    <s v="-3.26357348163429"/>
    <s v="NA"/>
    <s v="CT"/>
    <s v="No"/>
    <s v="pine_edge"/>
    <s v="LB"/>
  </r>
  <r>
    <x v="4"/>
    <x v="1"/>
    <n v="2024"/>
    <s v="Spring"/>
    <s v="FRA - BePrep - 7"/>
    <d v="2024-06-10T00:00:00"/>
    <x v="1"/>
    <d v="2024-06-13T00:00:00"/>
    <n v="1"/>
    <n v="20"/>
    <s v="INRA"/>
    <s v="44.6079713"/>
    <s v="-0.6231401"/>
    <n v="1"/>
    <s v="capture"/>
    <s v="capture"/>
    <s v="NCHA100085"/>
    <s v="APO"/>
    <m/>
    <s v="NCHA100085"/>
    <d v="2024-06-13T00:00:00"/>
    <s v="7.20 NEC=3 1 tique"/>
    <x v="1"/>
    <s v="19.2"/>
    <s v="adult"/>
    <n v="89"/>
    <n v="83"/>
    <m/>
    <m/>
    <m/>
    <s v="+"/>
    <s v="+"/>
    <s v="+"/>
    <s v="-"/>
    <s v="+"/>
    <s v="Apodemus sylvaticus"/>
    <x v="1"/>
    <s v="2.62784420318873"/>
    <s v="0.110090629582909"/>
    <s v="C"/>
    <s v="C"/>
    <s v="Yes"/>
    <s v="hedgerows"/>
    <s v="LB"/>
  </r>
  <r>
    <x v="4"/>
    <x v="1"/>
    <n v="2024"/>
    <s v="Spring"/>
    <s v="FRA - BePrep - 44"/>
    <d v="2024-06-10T00:00:00"/>
    <x v="6"/>
    <d v="2024-06-13T00:00:00"/>
    <n v="1"/>
    <n v="20"/>
    <s v="INRA"/>
    <s v="44.6175001"/>
    <s v="-0.5331067"/>
    <n v="1"/>
    <s v="capture"/>
    <s v="capture"/>
    <s v="NCHA100087"/>
    <s v="Apodemus sylvaticus"/>
    <m/>
    <s v="NCHA100087"/>
    <d v="2024-06-13T00:00:00"/>
    <s v="44.20 NEC=3 1 puce  grosseur testiculaire"/>
    <x v="0"/>
    <s v="25.3"/>
    <s v="adult"/>
    <n v="102"/>
    <n v="90"/>
    <s v="+"/>
    <n v="14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15"/>
    <d v="2024-06-13T00:00:00"/>
    <x v="17"/>
    <d v="2024-06-14T00:00:00"/>
    <n v="3"/>
    <n v="12"/>
    <s v="INRA"/>
    <s v="44.548693"/>
    <s v="-0.7410269"/>
    <n v="1"/>
    <s v="capture"/>
    <s v="capture"/>
    <s v="NCHA100088"/>
    <s v="Apodemus sylvaticus"/>
    <m/>
    <s v="NCHA100088"/>
    <d v="2024-06-14T00:00:00"/>
    <s v="15.12 NEC=4 3 tiques, 0 puce"/>
    <x v="0"/>
    <s v="21.7"/>
    <s v="adult"/>
    <n v="91"/>
    <n v="77"/>
    <s v="+"/>
    <n v="13"/>
    <s v="+"/>
    <m/>
    <m/>
    <m/>
    <m/>
    <m/>
    <s v="Apodemus sylvaticus"/>
    <x v="4"/>
    <s v="-2.85543943397807"/>
    <s v="-1.27491502801314"/>
    <s v="NA"/>
    <s v="CT"/>
    <s v="No"/>
    <s v="pine_edge"/>
    <s v="LB"/>
  </r>
  <r>
    <x v="4"/>
    <x v="1"/>
    <n v="2024"/>
    <s v="Spring"/>
    <s v="FRA - BePrep - 12"/>
    <d v="2024-06-13T00:00:00"/>
    <x v="7"/>
    <d v="2024-06-14T00:00:00"/>
    <n v="3"/>
    <n v="15"/>
    <s v="INRA"/>
    <s v="44.549815"/>
    <s v="-0.6847122"/>
    <n v="1"/>
    <s v="capture"/>
    <s v="capture"/>
    <s v="NCHA100090"/>
    <s v="APO"/>
    <m/>
    <s v="NCHA100090"/>
    <d v="2024-06-14T00:00:00"/>
    <s v="12.15 NEC=3 2 tiques, 2 puces"/>
    <x v="1"/>
    <s v="14.6"/>
    <s v="adult"/>
    <n v="80"/>
    <n v="77"/>
    <m/>
    <m/>
    <m/>
    <s v="-"/>
    <s v="+"/>
    <s v="+"/>
    <s v="-"/>
    <s v="+"/>
    <s v="Apodemus sylvaticus"/>
    <x v="1"/>
    <s v="0.538367756708193"/>
    <s v="-2.23725658506983"/>
    <s v="C"/>
    <s v="C"/>
    <s v="Yes"/>
    <s v="hedgerows"/>
    <s v="LB"/>
  </r>
  <r>
    <x v="4"/>
    <x v="1"/>
    <n v="2024"/>
    <s v="Spring"/>
    <s v="FRA - BePrep - 11"/>
    <d v="2024-06-13T00:00:00"/>
    <x v="15"/>
    <d v="2024-06-14T00:00:00"/>
    <n v="3"/>
    <n v="13"/>
    <s v="INRA"/>
    <s v="44.5646231"/>
    <s v="-0.6737169"/>
    <n v="1"/>
    <s v="capture"/>
    <s v="capture"/>
    <s v="NCHA100091"/>
    <s v="APO"/>
    <m/>
    <s v="NCHA100091"/>
    <d v="2024-06-14T00:00:00"/>
    <s v="11.13 NEC=4 0 puce 0 tique"/>
    <x v="1"/>
    <s v="21.1"/>
    <s v="adult"/>
    <n v="93"/>
    <n v="90"/>
    <m/>
    <m/>
    <m/>
    <s v="-"/>
    <s v="-"/>
    <s v="+"/>
    <s v="-"/>
    <s v="+"/>
    <s v="Apodemus sylvaticus"/>
    <x v="1"/>
    <s v="-1.26271659357777"/>
    <s v="1.73735882419767"/>
    <s v="C"/>
    <s v="C"/>
    <s v="Yes"/>
    <s v="hedgerows"/>
    <s v="LB"/>
  </r>
  <r>
    <x v="4"/>
    <x v="1"/>
    <n v="2024"/>
    <s v="Spring"/>
    <s v="FRA - BePrep - 18"/>
    <d v="2024-06-13T00:00:00"/>
    <x v="40"/>
    <d v="2024-06-14T00:00:00"/>
    <n v="3"/>
    <n v="11"/>
    <s v="INRA"/>
    <s v="44.578423"/>
    <s v="-0.7072542"/>
    <n v="1"/>
    <s v="capture"/>
    <s v="capture"/>
    <s v="NCHA100092"/>
    <s v="APO"/>
    <m/>
    <s v="NCHA100092"/>
    <d v="2024-06-14T00:00:00"/>
    <s v="18.11 NEC=4 3 tiques, 1 puce Pas de feces FA"/>
    <x v="1"/>
    <s v="26.3"/>
    <s v="adult"/>
    <n v="101"/>
    <n v="96"/>
    <m/>
    <m/>
    <m/>
    <s v="-"/>
    <s v="+"/>
    <s v="+"/>
    <s v="-"/>
    <s v="+"/>
    <s v="Apodemus sylvaticus"/>
    <x v="6"/>
    <s v="-0.262889181554185"/>
    <s v="-2.13018836134798"/>
    <s v="NA"/>
    <s v="CT"/>
    <s v="No"/>
    <s v="pine_edge"/>
    <s v="HB"/>
  </r>
  <r>
    <x v="4"/>
    <x v="1"/>
    <n v="2024"/>
    <s v="Spring"/>
    <s v="FRA - BePrep - 18"/>
    <d v="2024-06-13T00:00:00"/>
    <x v="40"/>
    <d v="2024-06-14T00:00:00"/>
    <n v="3"/>
    <n v="15"/>
    <s v="INRA"/>
    <s v="44.5783896"/>
    <s v="-0.7069796"/>
    <n v="1"/>
    <s v="capture"/>
    <s v="capture"/>
    <s v="NCHA100093"/>
    <s v="APO"/>
    <m/>
    <s v="NCHA100093"/>
    <d v="2024-06-14T00:00:00"/>
    <s v="18.15 NEC=4 1 tique, 0 puce"/>
    <x v="0"/>
    <s v="23.5"/>
    <s v="adult"/>
    <n v="93"/>
    <n v="92"/>
    <s v="+"/>
    <n v="13"/>
    <s v="+"/>
    <m/>
    <m/>
    <m/>
    <m/>
    <m/>
    <s v="Apodemus sylvaticus"/>
    <x v="6"/>
    <s v="-0.262889181554185"/>
    <s v="-2.13018836134798"/>
    <s v="NA"/>
    <s v="CT"/>
    <s v="No"/>
    <s v="pine_edge"/>
    <s v="HB"/>
  </r>
  <r>
    <x v="4"/>
    <x v="1"/>
    <n v="2024"/>
    <s v="Spring"/>
    <s v="FRA - BePrep - 18"/>
    <d v="2024-06-13T00:00:00"/>
    <x v="40"/>
    <d v="2024-06-14T00:00:00"/>
    <n v="3"/>
    <n v="17"/>
    <s v="INRA"/>
    <s v="44.5783838"/>
    <s v="-0.7068594"/>
    <n v="1"/>
    <s v="capture"/>
    <s v="capture"/>
    <s v="NCHA100094"/>
    <s v="APO"/>
    <m/>
    <s v="NCHA100094"/>
    <d v="2024-06-14T00:00:00"/>
    <s v="18.17 NEC=4 1 tique, 2 puces"/>
    <x v="1"/>
    <s v="24.3"/>
    <s v="adult"/>
    <n v="91"/>
    <n v="84"/>
    <m/>
    <m/>
    <m/>
    <s v="+"/>
    <s v="+"/>
    <s v="+"/>
    <s v="-"/>
    <s v="+"/>
    <s v="Apodemus sylvaticus"/>
    <x v="6"/>
    <s v="-0.262889181554185"/>
    <s v="-2.13018836134798"/>
    <s v="NA"/>
    <s v="CT"/>
    <s v="No"/>
    <s v="pine_edge"/>
    <s v="HB"/>
  </r>
  <r>
    <x v="4"/>
    <x v="1"/>
    <n v="2024"/>
    <s v="Spring"/>
    <s v="FRA - BePrep - 12"/>
    <d v="2024-06-13T00:00:00"/>
    <x v="7"/>
    <d v="2024-06-15T00:00:00"/>
    <n v="2"/>
    <n v="9"/>
    <s v="INRA"/>
    <s v="44.550111"/>
    <s v="-0.6844434"/>
    <n v="1"/>
    <s v="capture"/>
    <s v="capture"/>
    <s v="NCHA100095"/>
    <s v="APO"/>
    <m/>
    <s v="NCHA100095"/>
    <d v="2024-06-15T00:00:00"/>
    <s v="12.09 NEC=3 7 tiques, 0 puce"/>
    <x v="0"/>
    <s v="21.6"/>
    <s v="adult"/>
    <n v="92"/>
    <n v="93"/>
    <s v="-"/>
    <n v="12"/>
    <s v="+"/>
    <m/>
    <m/>
    <m/>
    <m/>
    <m/>
    <s v="Apodemus sylvaticus"/>
    <x v="1"/>
    <s v="0.538367756708193"/>
    <s v="-2.23725658506983"/>
    <s v="C"/>
    <s v="C"/>
    <s v="Yes"/>
    <s v="hedgerows"/>
    <s v="LB"/>
  </r>
  <r>
    <x v="4"/>
    <x v="1"/>
    <n v="2024"/>
    <s v="Spring"/>
    <s v="FRA - BePrep - 15"/>
    <d v="2024-06-13T00:00:00"/>
    <x v="17"/>
    <d v="2024-06-16T00:00:00"/>
    <n v="1"/>
    <n v="16"/>
    <s v="INRA"/>
    <s v="44.5487708"/>
    <s v="-0.7412964"/>
    <n v="1"/>
    <s v="capture"/>
    <s v="capture"/>
    <s v="NCHA100102"/>
    <s v="Mulot"/>
    <m/>
    <s v="NCHA100102"/>
    <d v="2024-06-16T00:00:00"/>
    <s v="15.16 NEC=4 0 tique, 6 puces"/>
    <x v="0"/>
    <s v="24.9"/>
    <s v="adult"/>
    <n v="93"/>
    <n v="93"/>
    <s v="+"/>
    <n v="13"/>
    <s v="+"/>
    <m/>
    <m/>
    <m/>
    <m/>
    <m/>
    <s v="Apodemus sylvaticus"/>
    <x v="4"/>
    <s v="-2.85543943397807"/>
    <s v="-1.27491502801314"/>
    <s v="NA"/>
    <s v="CT"/>
    <s v="No"/>
    <s v="pine_edge"/>
    <s v="LB"/>
  </r>
  <r>
    <x v="4"/>
    <x v="1"/>
    <n v="2024"/>
    <s v="Spring"/>
    <s v="FRA - BePrep - 26"/>
    <d v="2024-06-16T00:00:00"/>
    <x v="28"/>
    <d v="2024-06-18T00:00:00"/>
    <n v="2"/>
    <n v="3"/>
    <s v="INRA"/>
    <s v="44.54769"/>
    <s v="-0.8929448"/>
    <n v="1"/>
    <s v="capture"/>
    <s v="capture"/>
    <s v="NCHA100106"/>
    <s v="APO"/>
    <m/>
    <s v="NCHA100106"/>
    <d v="2024-06-18T00:00:00"/>
    <s v="26.03 NEC=4 1 tique, 1 puce"/>
    <x v="0"/>
    <s v="27.4"/>
    <s v="adult"/>
    <n v="99"/>
    <n v="86"/>
    <s v="+"/>
    <n v="15"/>
    <s v="+"/>
    <m/>
    <m/>
    <m/>
    <m/>
    <m/>
    <s v="Apodemus sylvaticus"/>
    <x v="6"/>
    <m/>
    <m/>
    <s v="NA"/>
    <s v="CT"/>
    <s v="No"/>
    <s v="pine_edge"/>
    <s v="HB"/>
  </r>
  <r>
    <x v="4"/>
    <x v="1"/>
    <n v="2024"/>
    <s v="Spring"/>
    <s v="FRA - BePrep - 29"/>
    <d v="2024-06-16T00:00:00"/>
    <x v="26"/>
    <d v="2024-06-18T00:00:00"/>
    <n v="2"/>
    <n v="18"/>
    <s v="INRA"/>
    <s v="44.5251632"/>
    <s v="-0.886079"/>
    <n v="1"/>
    <s v="capture"/>
    <s v="capture"/>
    <s v="NCHA100107"/>
    <s v="Mulot"/>
    <m/>
    <s v="NCHA100107"/>
    <d v="2024-06-18T00:00:00"/>
    <s v="29.18 NEC=3 4 tiques, 0 puce  Pelage gris brun Verif souris ?"/>
    <x v="1"/>
    <s v="11.4"/>
    <s v="adult"/>
    <n v="75"/>
    <n v="64"/>
    <m/>
    <m/>
    <m/>
    <s v="+"/>
    <s v="-"/>
    <s v="-"/>
    <s v="-"/>
    <s v="-"/>
    <s v="Apodemus sylvaticus"/>
    <x v="0"/>
    <s v="-1.52170492626577"/>
    <s v="0.971762612390185"/>
    <s v="NC"/>
    <s v="NC"/>
    <s v="Yes"/>
    <s v="hedgerows"/>
    <s v="HB"/>
  </r>
  <r>
    <x v="4"/>
    <x v="1"/>
    <n v="2024"/>
    <s v="Spring"/>
    <s v="FRA - BePrep - 28"/>
    <d v="2024-06-16T00:00:00"/>
    <x v="32"/>
    <d v="2024-06-18T00:00:00"/>
    <n v="2"/>
    <n v="3"/>
    <s v="INRA"/>
    <s v="44.5350963"/>
    <s v="-0.9080705"/>
    <n v="1"/>
    <s v="capture"/>
    <s v="capture"/>
    <s v="NCHA100108"/>
    <s v="APO"/>
    <m/>
    <s v="NCHA100108"/>
    <d v="2024-06-18T00:00:00"/>
    <s v="28.03 NEC=3 2 tiques, 1 puce"/>
    <x v="1"/>
    <s v="15.5"/>
    <s v="adult"/>
    <n v="82"/>
    <n v="79"/>
    <m/>
    <m/>
    <m/>
    <s v="-"/>
    <s v="-"/>
    <s v="-"/>
    <s v="-"/>
    <s v="+"/>
    <s v="Apodemus sylvaticus"/>
    <x v="1"/>
    <s v="-0.890446028263637"/>
    <s v="0.686610940395925"/>
    <s v="C"/>
    <s v="C"/>
    <s v="Yes"/>
    <s v="hedgerows"/>
    <s v="LB"/>
  </r>
  <r>
    <x v="4"/>
    <x v="1"/>
    <n v="2024"/>
    <s v="Spring"/>
    <s v="FRA - BePrep - 28"/>
    <d v="2024-06-16T00:00:00"/>
    <x v="32"/>
    <d v="2024-06-18T00:00:00"/>
    <n v="2"/>
    <n v="13"/>
    <s v="INRA"/>
    <s v="44.5348357"/>
    <s v="-0.907531"/>
    <n v="1"/>
    <s v="capture"/>
    <s v="capture"/>
    <s v="NCHA100109"/>
    <s v="APO"/>
    <m/>
    <s v="NCHA100109"/>
    <d v="2024-06-18T00:00:00"/>
    <s v="28.13 NEC=4 1 tique, 0 puce"/>
    <x v="1"/>
    <s v="13.8"/>
    <s v="adult"/>
    <n v="79"/>
    <n v="71"/>
    <m/>
    <m/>
    <m/>
    <s v="-"/>
    <s v="+"/>
    <s v="-"/>
    <s v="-"/>
    <s v="+"/>
    <s v="Apodemus sylvaticus"/>
    <x v="1"/>
    <s v="-0.890446028263637"/>
    <s v="0.686610940395925"/>
    <s v="C"/>
    <s v="C"/>
    <s v="Yes"/>
    <s v="hedgerows"/>
    <s v="LB"/>
  </r>
  <r>
    <x v="4"/>
    <x v="1"/>
    <n v="2024"/>
    <s v="Spring"/>
    <s v="FRA - BePrep - 31"/>
    <d v="2024-06-16T00:00:00"/>
    <x v="30"/>
    <d v="2024-06-18T00:00:00"/>
    <n v="2"/>
    <n v="8"/>
    <s v="INRA"/>
    <s v="44.5178996"/>
    <s v="-0.9368596"/>
    <n v="1"/>
    <s v="capture"/>
    <s v="capture"/>
    <s v="NCHA100110"/>
    <s v="Mulot"/>
    <m/>
    <s v="NCHA100110"/>
    <d v="2024-06-18T00:00:00"/>
    <s v="31.08 NEC=4 0 tique, 0 puce"/>
    <x v="0"/>
    <s v="16.5"/>
    <s v="adult"/>
    <n v="85"/>
    <n v="85"/>
    <s v="-"/>
    <n v="7"/>
    <s v="-"/>
    <m/>
    <m/>
    <m/>
    <m/>
    <m/>
    <s v="Apodemus sylvaticus"/>
    <x v="3"/>
    <s v="0.0266631606797758"/>
    <s v="1.07860749722247"/>
    <s v="NC"/>
    <s v="NC"/>
    <s v="Yes"/>
    <s v="hedgerows"/>
    <s v="LB"/>
  </r>
  <r>
    <x v="4"/>
    <x v="1"/>
    <n v="2024"/>
    <s v="Spring"/>
    <s v="FRA - BePrep - 28"/>
    <d v="2024-06-16T00:00:00"/>
    <x v="32"/>
    <d v="2024-06-19T00:00:00"/>
    <n v="1"/>
    <n v="14"/>
    <s v="INRA"/>
    <s v="44.5348113"/>
    <s v="-0.9074603"/>
    <n v="1"/>
    <s v="capture"/>
    <s v="capture"/>
    <s v="NCHA100116"/>
    <s v="Mulot"/>
    <m/>
    <s v="NCHA100116"/>
    <d v="2024-06-19T00:00:00"/>
    <s v="28.14 NEC=3 4 tiques, 1 puce"/>
    <x v="0"/>
    <n v="26"/>
    <s v="adult"/>
    <n v="98"/>
    <n v="98"/>
    <s v="+"/>
    <n v="12"/>
    <s v="+"/>
    <m/>
    <m/>
    <m/>
    <m/>
    <m/>
    <s v="Apodemus sylvaticus"/>
    <x v="1"/>
    <s v="-0.890446028263637"/>
    <s v="0.686610940395925"/>
    <s v="C"/>
    <s v="C"/>
    <s v="Yes"/>
    <s v="hedgerows"/>
    <s v="LB"/>
  </r>
  <r>
    <x v="4"/>
    <x v="1"/>
    <n v="2024"/>
    <s v="Spring"/>
    <s v="FRA - BePrep - 26"/>
    <d v="2024-06-16T00:00:00"/>
    <x v="28"/>
    <d v="2024-06-19T00:00:00"/>
    <n v="1"/>
    <n v="19"/>
    <s v="INRA"/>
    <s v="44.5470305"/>
    <s v="-0.8935401"/>
    <n v="1"/>
    <s v="capture"/>
    <s v="capture"/>
    <s v="NCHA100117"/>
    <s v="Mulot"/>
    <m/>
    <s v="NCHA100117"/>
    <d v="2024-06-19T00:00:00"/>
    <s v="26.19 NEC=2 beaucoup de tiques, 0 puce"/>
    <x v="1"/>
    <s v="15.2"/>
    <s v="adult"/>
    <n v="84"/>
    <n v="77"/>
    <m/>
    <m/>
    <m/>
    <s v="-"/>
    <s v="-"/>
    <s v="-"/>
    <s v="-"/>
    <s v="+"/>
    <s v="Apodemus sylvaticus"/>
    <x v="6"/>
    <m/>
    <m/>
    <s v="NA"/>
    <s v="CT"/>
    <s v="No"/>
    <s v="pine_edge"/>
    <s v="HB"/>
  </r>
  <r>
    <x v="4"/>
    <x v="1"/>
    <n v="2024"/>
    <s v="Spring"/>
    <s v="FRA - BePrep - 46"/>
    <d v="2024-06-16T00:00:00"/>
    <x v="41"/>
    <d v="2024-06-19T00:00:00"/>
    <n v="1"/>
    <n v="12"/>
    <s v="INRA"/>
    <s v="44.5398678"/>
    <s v="-0.863352"/>
    <n v="1"/>
    <s v="capture"/>
    <s v="capture"/>
    <s v="NCHA100119"/>
    <s v="Apodemus"/>
    <m/>
    <s v="NCHA100119"/>
    <d v="2024-06-19T00:00:00"/>
    <s v="46.12 NEC=2 0 tique, 1 puce"/>
    <x v="1"/>
    <s v="14.1"/>
    <s v="adult"/>
    <n v="86"/>
    <n v="84"/>
    <m/>
    <m/>
    <m/>
    <s v="-"/>
    <s v="-"/>
    <s v="-"/>
    <s v="-"/>
    <s v="+"/>
    <s v="Apodemus sylvaticus"/>
    <x v="2"/>
    <m/>
    <m/>
    <s v="NA"/>
    <s v="B"/>
    <s v="No"/>
    <s v="broadleaved_forest"/>
    <s v="B"/>
  </r>
  <r>
    <x v="4"/>
    <x v="1"/>
    <n v="2024"/>
    <s v="Spring"/>
    <s v="FRA - BePrep - 46"/>
    <d v="2024-06-16T00:00:00"/>
    <x v="41"/>
    <d v="2024-06-19T00:00:00"/>
    <n v="1"/>
    <n v="13"/>
    <s v="INRA"/>
    <s v="44.5398489"/>
    <s v="-0.8633585"/>
    <n v="1"/>
    <s v="capture"/>
    <s v="capture"/>
    <s v="NCHA100120"/>
    <s v="Apodemus"/>
    <m/>
    <s v="NCHA100120"/>
    <d v="2024-06-19T00:00:00"/>
    <s v="46.13 NEC=3 0 tique, 3 puces"/>
    <x v="1"/>
    <s v="22.1"/>
    <s v="adult"/>
    <n v="91"/>
    <n v="85"/>
    <m/>
    <m/>
    <m/>
    <s v="-"/>
    <s v="-"/>
    <s v="+"/>
    <s v="-"/>
    <s v="+"/>
    <s v="Apodemus sylvaticus"/>
    <x v="2"/>
    <m/>
    <m/>
    <s v="NA"/>
    <s v="B"/>
    <s v="No"/>
    <s v="broadleaved_forest"/>
    <s v="B"/>
  </r>
  <r>
    <x v="4"/>
    <x v="1"/>
    <n v="2024"/>
    <s v="Spring"/>
    <s v="FRA - BePrep - 24"/>
    <d v="2024-06-19T00:00:00"/>
    <x v="36"/>
    <d v="2024-06-20T00:00:00"/>
    <n v="3"/>
    <n v="17"/>
    <s v="INRA"/>
    <s v="44.5980453"/>
    <s v="-0.959728"/>
    <n v="1"/>
    <s v="capture"/>
    <s v="capture"/>
    <s v="NCHA100122"/>
    <s v="Mulot"/>
    <m/>
    <s v="NCHA100122"/>
    <d v="2024-06-20T00:00:00"/>
    <s v="24.17 NEC=3 10 tiques ?  0 puce  Poil grisatre Verifier identif specifique"/>
    <x v="1"/>
    <n v="17"/>
    <s v="adult"/>
    <n v="86"/>
    <n v="75"/>
    <m/>
    <m/>
    <m/>
    <s v="-"/>
    <s v="+"/>
    <s v="-"/>
    <s v="+"/>
    <s v="+"/>
    <s v="Apodemus sylvaticus"/>
    <x v="5"/>
    <s v="1.95009365923213"/>
    <s v="0.714716807085071"/>
    <s v="C"/>
    <s v="C"/>
    <s v="Yes"/>
    <s v="hedgerows"/>
    <s v="HB"/>
  </r>
  <r>
    <x v="4"/>
    <x v="1"/>
    <n v="2024"/>
    <s v="Spring"/>
    <s v="FRA - BePrep - 24"/>
    <d v="2024-06-19T00:00:00"/>
    <x v="36"/>
    <d v="2024-06-20T00:00:00"/>
    <n v="3"/>
    <n v="14"/>
    <s v="INRA"/>
    <s v="44.5979166"/>
    <s v="-0.9597689"/>
    <n v="1"/>
    <s v="capture"/>
    <s v="capture"/>
    <s v="NCHA100123"/>
    <s v="Mulot"/>
    <m/>
    <s v="NCHA100123"/>
    <d v="2024-06-20T00:00:00"/>
    <s v="24.14 NEC=3 11 tiques? 3 puces"/>
    <x v="0"/>
    <s v="22.2"/>
    <s v="adult"/>
    <n v="95"/>
    <n v="86"/>
    <s v="+"/>
    <n v="12"/>
    <s v="+"/>
    <m/>
    <m/>
    <m/>
    <m/>
    <m/>
    <s v="Apodemus sylvaticus"/>
    <x v="5"/>
    <s v="1.95009365923213"/>
    <s v="0.714716807085071"/>
    <s v="C"/>
    <s v="C"/>
    <s v="Yes"/>
    <s v="hedgerows"/>
    <s v="HB"/>
  </r>
  <r>
    <x v="4"/>
    <x v="1"/>
    <n v="2024"/>
    <s v="Spring"/>
    <s v="FRA - BePrep - 53"/>
    <d v="2024-06-19T00:00:00"/>
    <x v="22"/>
    <d v="2024-06-20T00:00:00"/>
    <n v="2"/>
    <n v="2"/>
    <s v="INRA"/>
    <s v="44.5148134"/>
    <s v="-0.5833501"/>
    <n v="1"/>
    <s v="capture"/>
    <s v="capture"/>
    <s v="NCHA100125"/>
    <s v="APO"/>
    <m/>
    <s v="NCHA100125"/>
    <d v="2024-06-20T00:00:00"/>
    <s v="53.02 NEC=4 0 tique, 0 puce"/>
    <x v="0"/>
    <s v="20.4"/>
    <s v="adult"/>
    <n v="97"/>
    <n v="84"/>
    <s v="+"/>
    <n v="14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52"/>
    <d v="2024-06-19T00:00:00"/>
    <x v="24"/>
    <d v="2024-06-20T00:00:00"/>
    <n v="2"/>
    <n v="19"/>
    <s v="INRA"/>
    <s v="44.4972583"/>
    <s v="-0.6410223"/>
    <n v="1"/>
    <s v="capture"/>
    <s v="capture"/>
    <s v="NCHA100127"/>
    <s v="APO"/>
    <m/>
    <s v="NCHA100127"/>
    <d v="2024-06-20T00:00:00"/>
    <s v="52.19 NEC=3 0 tique, 0 puce"/>
    <x v="1"/>
    <n v="23"/>
    <s v="adult"/>
    <n v="100"/>
    <n v="93"/>
    <m/>
    <m/>
    <m/>
    <s v="+"/>
    <s v="-"/>
    <s v="-"/>
    <s v="-"/>
    <s v="+"/>
    <s v="Apodemus sylvaticus"/>
    <x v="2"/>
    <m/>
    <m/>
    <s v="NA"/>
    <s v="B"/>
    <s v="No"/>
    <s v="broadleaved_forest"/>
    <s v="B"/>
  </r>
  <r>
    <x v="4"/>
    <x v="1"/>
    <n v="2024"/>
    <s v="Spring"/>
    <s v="FRA - BePrep - 50"/>
    <d v="2024-06-19T00:00:00"/>
    <x v="25"/>
    <d v="2024-06-20T00:00:00"/>
    <n v="2"/>
    <n v="7"/>
    <s v="INRA"/>
    <s v="44.5022358"/>
    <s v="-0.6383519"/>
    <n v="1"/>
    <s v="capture"/>
    <s v="capture"/>
    <s v="NCHA100128"/>
    <s v="APO"/>
    <m/>
    <s v="NCHA100128"/>
    <d v="2024-06-20T00:00:00"/>
    <s v="33.07 NEC=2 9 tiques, 1 puce  Queue coupÃ©e"/>
    <x v="0"/>
    <s v="32.9"/>
    <s v="adult"/>
    <n v="108"/>
    <m/>
    <s v="+"/>
    <n v="15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47"/>
    <d v="2024-06-19T00:00:00"/>
    <x v="23"/>
    <d v="2024-06-21T00:00:00"/>
    <n v="3"/>
    <n v="5"/>
    <s v="INRA"/>
    <s v="44.5068713"/>
    <s v="-0.634605"/>
    <n v="1"/>
    <s v="capture"/>
    <s v="capture"/>
    <s v="NCHA100130"/>
    <s v="Mulot"/>
    <m/>
    <s v="NCHA100130"/>
    <d v="2024-06-21T00:00:00"/>
    <s v="47.05 NEC=3 0 tique, 4 puces Taenia sur le foie"/>
    <x v="0"/>
    <s v="27.4"/>
    <s v="adult"/>
    <n v="100"/>
    <n v="97"/>
    <s v="+"/>
    <n v="15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50"/>
    <d v="2024-06-19T00:00:00"/>
    <x v="25"/>
    <d v="2024-06-21T00:00:00"/>
    <n v="1"/>
    <n v="19"/>
    <s v="INRA"/>
    <s v="44.5024182"/>
    <s v="-0.6388548"/>
    <n v="1"/>
    <s v="capture"/>
    <s v="capture"/>
    <s v="NCHA100134"/>
    <s v="APO"/>
    <m/>
    <s v="NCHA100134"/>
    <d v="2024-06-21T00:00:00"/>
    <s v="50.19 NEC=3 0 tique, 0 puce"/>
    <x v="0"/>
    <s v="19.2"/>
    <s v="adult"/>
    <n v="84"/>
    <n v="91"/>
    <s v="+"/>
    <n v="13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52"/>
    <d v="2024-06-19T00:00:00"/>
    <x v="24"/>
    <d v="2024-06-21T00:00:00"/>
    <n v="1"/>
    <n v="7"/>
    <s v="INRA"/>
    <s v="44.4971662"/>
    <s v="-0.6408191"/>
    <n v="1"/>
    <s v="capture"/>
    <s v="capture"/>
    <s v="NCHA100137"/>
    <s v="APO"/>
    <m/>
    <s v="NCHA100137"/>
    <d v="2024-06-21T00:00:00"/>
    <s v="52.07 NEC=3 0 tique, 1 puce"/>
    <x v="0"/>
    <s v="23.2"/>
    <s v="adult"/>
    <n v="99"/>
    <n v="84"/>
    <s v="+"/>
    <n v="12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51"/>
    <d v="2024-06-19T00:00:00"/>
    <x v="21"/>
    <d v="2024-06-21T00:00:00"/>
    <n v="1"/>
    <n v="11"/>
    <s v="INRA"/>
    <s v="44.4978662"/>
    <s v="-0.639827"/>
    <n v="1"/>
    <s v="capture"/>
    <s v="capture"/>
    <s v="NCHA100139"/>
    <s v="APO"/>
    <m/>
    <s v="NCHA100139"/>
    <d v="2024-06-21T00:00:00"/>
    <s v="51.11 NEC=3 0 tique, 0 puce"/>
    <x v="0"/>
    <s v="27.3"/>
    <s v="adult"/>
    <n v="96"/>
    <n v="88"/>
    <s v="+"/>
    <n v="11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21"/>
    <d v="2024-06-19T00:00:00"/>
    <x v="18"/>
    <d v="2024-06-22T00:00:00"/>
    <n v="1"/>
    <n v="20"/>
    <s v="INRA"/>
    <s v="44.5681733"/>
    <s v="-0.9779919"/>
    <n v="1"/>
    <s v="capture"/>
    <s v="capture"/>
    <s v="NCHA100140"/>
    <s v="Apodemus"/>
    <m/>
    <s v="NCHA100140"/>
    <d v="2024-06-22T00:00:00"/>
    <s v="21.20 NEC=3 7 tiques, 0 puce"/>
    <x v="0"/>
    <s v="29.2"/>
    <s v="adult"/>
    <n v="100"/>
    <n v="98"/>
    <s v="+"/>
    <n v="13"/>
    <s v="+"/>
    <m/>
    <m/>
    <m/>
    <m/>
    <m/>
    <s v="Apodemus sylvaticus"/>
    <x v="3"/>
    <s v="-1.30672504872056"/>
    <s v="0.868921443947109"/>
    <s v="NC"/>
    <s v="NC"/>
    <s v="Yes"/>
    <s v="hedgerows"/>
    <s v="LB"/>
  </r>
  <r>
    <x v="4"/>
    <x v="1"/>
    <n v="2024"/>
    <s v="Spring"/>
    <s v="FRA - BePrep - 19"/>
    <d v="2024-06-19T00:00:00"/>
    <x v="20"/>
    <d v="2024-06-22T00:00:00"/>
    <n v="3"/>
    <n v="9"/>
    <s v="INRA"/>
    <s v="44.5878057"/>
    <s v="-0.9711022"/>
    <n v="1"/>
    <s v="capture"/>
    <s v="capture"/>
    <s v="NCHA100141"/>
    <s v="Apodemus"/>
    <m/>
    <s v="NCHA100141"/>
    <d v="2024-06-22T00:00:00"/>
    <s v="19.09 NEC=3 0 tique, 3 puces"/>
    <x v="0"/>
    <s v="27.7"/>
    <s v="adult"/>
    <n v="94"/>
    <n v="90"/>
    <s v="+"/>
    <n v="14"/>
    <s v="+"/>
    <m/>
    <m/>
    <m/>
    <m/>
    <m/>
    <s v="Apodemus sylvaticus"/>
    <x v="3"/>
    <s v="0.23132417692985"/>
    <s v="1.3456269148708"/>
    <s v="NC"/>
    <s v="NC"/>
    <s v="Yes"/>
    <s v="hedgerows"/>
    <s v="LB"/>
  </r>
  <r>
    <x v="4"/>
    <x v="1"/>
    <n v="2024"/>
    <s v="Spring"/>
    <s v="FRA - BePrep - 24"/>
    <d v="2024-06-19T00:00:00"/>
    <x v="36"/>
    <d v="2024-06-22T00:00:00"/>
    <n v="1"/>
    <n v="5"/>
    <s v="INRA"/>
    <s v="44.5974808"/>
    <s v="-0.9599327"/>
    <n v="1"/>
    <s v="capture"/>
    <s v="capture"/>
    <s v="NCHA100142"/>
    <s v="Apodemus"/>
    <m/>
    <s v="NCHA100142"/>
    <d v="2024-06-22T00:00:00"/>
    <s v="24.05 NEC=3 19 tiques, 0 puce"/>
    <x v="1"/>
    <n v="17"/>
    <s v="adult"/>
    <n v="83"/>
    <n v="80"/>
    <m/>
    <m/>
    <m/>
    <s v="+"/>
    <s v="-"/>
    <s v="-"/>
    <s v="-"/>
    <s v="+"/>
    <s v="Apodemus sylvaticus"/>
    <x v="5"/>
    <s v="1.95009365923213"/>
    <s v="0.714716807085071"/>
    <s v="C"/>
    <s v="C"/>
    <s v="Yes"/>
    <s v="hedgerows"/>
    <s v="HB"/>
  </r>
  <r>
    <x v="4"/>
    <x v="1"/>
    <n v="2024"/>
    <s v="Spring"/>
    <s v="FRA - BePrep - 24"/>
    <d v="2024-06-19T00:00:00"/>
    <x v="36"/>
    <d v="2024-06-22T00:00:00"/>
    <n v="1"/>
    <n v="19"/>
    <s v="INRA"/>
    <s v="44.5980215"/>
    <s v="-0.9596113"/>
    <n v="1"/>
    <s v="capture"/>
    <s v="capture"/>
    <s v="NCHA100143"/>
    <s v="Apodemus"/>
    <m/>
    <s v="NCHA100143"/>
    <d v="2024-06-22T00:00:00"/>
    <s v="24.19 NEC=4 1 tique, 2 puces"/>
    <x v="1"/>
    <s v="27.1"/>
    <s v="adult"/>
    <n v="99"/>
    <n v="88"/>
    <m/>
    <m/>
    <m/>
    <s v="-"/>
    <s v="-"/>
    <s v="+"/>
    <s v="-"/>
    <s v="+"/>
    <s v="Apodemus sylvaticus"/>
    <x v="5"/>
    <s v="1.95009365923213"/>
    <s v="0.714716807085071"/>
    <s v="C"/>
    <s v="C"/>
    <s v="Yes"/>
    <s v="hedgerows"/>
    <s v="HB"/>
  </r>
  <r>
    <x v="4"/>
    <x v="1"/>
    <n v="2024"/>
    <s v="Spring"/>
    <s v="FRA - BePrep - 53"/>
    <d v="2024-06-19T00:00:00"/>
    <x v="22"/>
    <d v="2024-06-22T00:00:00"/>
    <n v="1"/>
    <n v="14"/>
    <s v="INRA"/>
    <s v="44.5143291"/>
    <s v="-0.5830641"/>
    <n v="1"/>
    <s v="capture"/>
    <s v="capture"/>
    <s v="NCHA100147"/>
    <s v="Apodemus"/>
    <m/>
    <s v="NCHA100147"/>
    <d v="2024-06-22T00:00:00"/>
    <s v="53.15 NEC=4 0 puce, 0 tique"/>
    <x v="0"/>
    <s v="26.5"/>
    <s v="adult"/>
    <n v="96"/>
    <n v="87"/>
    <s v="+"/>
    <n v="15"/>
    <s v="+"/>
    <m/>
    <m/>
    <m/>
    <m/>
    <m/>
    <s v="Apodemus sylvaticus"/>
    <x v="2"/>
    <m/>
    <m/>
    <s v="NA"/>
    <s v="B"/>
    <s v="No"/>
    <s v="broadleaved_forest"/>
    <s v="B"/>
  </r>
  <r>
    <x v="4"/>
    <x v="1"/>
    <n v="2024"/>
    <s v="Spring"/>
    <s v="FRA - BePrep - 47"/>
    <d v="2024-06-19T00:00:00"/>
    <x v="23"/>
    <d v="2024-06-22T00:00:00"/>
    <n v="1"/>
    <n v="9"/>
    <s v="INRA"/>
    <s v="44.5071104"/>
    <s v="-0.6344832"/>
    <n v="1"/>
    <s v="capture"/>
    <s v="capture"/>
    <s v="NCHA100148"/>
    <s v="Mulot"/>
    <m/>
    <s v="NCHA100148"/>
    <d v="2024-06-22T00:00:00"/>
    <s v="47.09 NEC=4 1 tique, 0 puce  pelage grisatre"/>
    <x v="1"/>
    <s v="14.3"/>
    <s v="adult"/>
    <n v="78"/>
    <n v="71"/>
    <m/>
    <m/>
    <m/>
    <s v="-"/>
    <s v="-"/>
    <s v="-"/>
    <s v="-"/>
    <s v="+"/>
    <s v="Apodemus sylvaticus"/>
    <x v="2"/>
    <m/>
    <m/>
    <s v="NA"/>
    <s v="B"/>
    <s v="No"/>
    <s v="broadleaved_forest"/>
    <s v="B"/>
  </r>
  <r>
    <x v="5"/>
    <x v="1"/>
    <n v="2024"/>
    <s v="Spring"/>
    <s v="FRA - BePrep - 44"/>
    <d v="2024-06-10T00:00:00"/>
    <x v="6"/>
    <d v="2024-06-13T00:00:00"/>
    <n v="1"/>
    <n v="11"/>
    <s v="INRA"/>
    <s v="44.6178082"/>
    <s v="-0.5334736"/>
    <n v="1"/>
    <s v="capture"/>
    <s v="capture"/>
    <s v="NCHA100086"/>
    <s v="Apodemus sylvaticus"/>
    <m/>
    <s v="NCHA100086"/>
    <d v="2024-06-13T00:00:00"/>
    <s v="44.11 NEC=4 2 tiques, 2 puces"/>
    <x v="1"/>
    <s v="23.4"/>
    <s v="adult"/>
    <n v="91"/>
    <n v="96"/>
    <m/>
    <m/>
    <m/>
    <s v="-"/>
    <s v="+"/>
    <m/>
    <s v="+"/>
    <s v="+"/>
    <s v="Apodemus sylvaticus"/>
    <x v="2"/>
    <m/>
    <m/>
    <s v="NA"/>
    <s v="B"/>
    <s v="No"/>
    <s v="broadleaved_forest"/>
    <s v="B"/>
  </r>
  <r>
    <x v="5"/>
    <x v="1"/>
    <n v="2024"/>
    <s v="Spring"/>
    <s v="FRA - BePrep - 36"/>
    <d v="2024-06-13T00:00:00"/>
    <x v="11"/>
    <d v="2024-06-16T00:00:00"/>
    <n v="1"/>
    <n v="7"/>
    <s v="INRA"/>
    <s v="44.6444886"/>
    <s v="-0.629615"/>
    <n v="1"/>
    <s v="capture"/>
    <s v="capture"/>
    <s v="NCHA100099"/>
    <s v="APO"/>
    <m/>
    <s v="NCHA100099"/>
    <d v="2024-06-16T00:00:00"/>
    <s v="36.07 NEC=5 6 tiques 0 puce"/>
    <x v="1"/>
    <s v="27.2"/>
    <s v="adult"/>
    <n v="94"/>
    <n v="84"/>
    <m/>
    <m/>
    <m/>
    <s v="-"/>
    <s v="+"/>
    <s v="+"/>
    <s v="+"/>
    <s v="+"/>
    <s v="Apodemus sylvaticus"/>
    <x v="1"/>
    <s v="1.49872521905525"/>
    <s v="-1.64870975988528"/>
    <s v="C"/>
    <s v="C"/>
    <s v="Yes"/>
    <s v="hedgerows"/>
    <s v="LB"/>
  </r>
  <r>
    <x v="5"/>
    <x v="1"/>
    <n v="2024"/>
    <s v="Spring"/>
    <s v="FRA - BePrep - 28"/>
    <d v="2024-06-16T00:00:00"/>
    <x v="32"/>
    <d v="2024-06-19T00:00:00"/>
    <n v="1"/>
    <n v="7"/>
    <s v="INRA"/>
    <s v="44.5350069"/>
    <s v="-0.9078487"/>
    <n v="1"/>
    <s v="capture"/>
    <s v="capture"/>
    <s v="NCHA100113"/>
    <s v="Mulot"/>
    <m/>
    <s v="NCHA100113"/>
    <d v="2024-06-19T00:00:00"/>
    <s v="28.07 NEC=3 4 tiques, 0 puce"/>
    <x v="1"/>
    <s v="18.2"/>
    <s v="adult"/>
    <n v="86"/>
    <n v="92"/>
    <m/>
    <m/>
    <m/>
    <s v="+"/>
    <s v="+"/>
    <s v="+"/>
    <s v="+"/>
    <s v="+"/>
    <s v="Apodemus sylvaticus"/>
    <x v="1"/>
    <s v="-0.890446028263637"/>
    <s v="0.686610940395925"/>
    <s v="C"/>
    <s v="C"/>
    <s v="Yes"/>
    <s v="hedgerows"/>
    <s v="LB"/>
  </r>
  <r>
    <x v="5"/>
    <x v="1"/>
    <n v="2024"/>
    <s v="Spring"/>
    <s v="FRA - BePrep - 33"/>
    <d v="2024-06-16T00:00:00"/>
    <x v="42"/>
    <d v="2024-06-19T00:00:00"/>
    <n v="1"/>
    <n v="16"/>
    <s v="INRA"/>
    <s v="44.4871044"/>
    <s v="-0.8998612"/>
    <n v="1"/>
    <s v="capture"/>
    <s v="capture"/>
    <s v="NCHA100118"/>
    <s v="APO"/>
    <m/>
    <s v="NCHA100118"/>
    <d v="2024-06-19T00:00:00"/>
    <s v="33.16 NEC=2 3 tiques, 0 puce"/>
    <x v="1"/>
    <n v="24"/>
    <s v="adult"/>
    <n v="90"/>
    <n v="82"/>
    <m/>
    <m/>
    <m/>
    <s v="+"/>
    <s v="+"/>
    <s v="+"/>
    <s v="+"/>
    <s v="+"/>
    <s v="Apodemus sylvaticus"/>
    <x v="1"/>
    <s v="1.32747440211401"/>
    <s v="-2.21374838569615"/>
    <s v="C"/>
    <s v="C"/>
    <s v="Yes"/>
    <s v="hedgerows"/>
    <s v="LB"/>
  </r>
  <r>
    <x v="5"/>
    <x v="1"/>
    <n v="2024"/>
    <s v="Spring"/>
    <s v="FRA - BePrep - 51"/>
    <d v="2024-06-19T00:00:00"/>
    <x v="21"/>
    <d v="2024-06-20T00:00:00"/>
    <n v="2"/>
    <n v="12"/>
    <s v="INRA"/>
    <s v="44.4978837"/>
    <s v="-0.6398427"/>
    <n v="1"/>
    <s v="capture"/>
    <s v="capture"/>
    <s v="NCHA100124"/>
    <s v="APO"/>
    <m/>
    <s v="NCHA100124"/>
    <d v="2024-06-20T00:00:00"/>
    <s v="51.12 NEC=2 0 tique, 0 puce"/>
    <x v="1"/>
    <s v="22.2"/>
    <s v="adult"/>
    <n v="96"/>
    <n v="90"/>
    <m/>
    <m/>
    <m/>
    <s v="-"/>
    <s v="-"/>
    <s v="-"/>
    <s v="+"/>
    <s v="+"/>
    <s v="Apodemus sylvaticus"/>
    <x v="2"/>
    <m/>
    <m/>
    <s v="NA"/>
    <s v="B"/>
    <s v="No"/>
    <s v="broadleaved_forest"/>
    <s v="B"/>
  </r>
  <r>
    <x v="5"/>
    <x v="1"/>
    <n v="2024"/>
    <s v="Spring"/>
    <s v="FRA - BePrep - 48"/>
    <d v="2024-06-19T00:00:00"/>
    <x v="43"/>
    <d v="2024-06-21T00:00:00"/>
    <n v="3"/>
    <n v="20"/>
    <s v="INRA"/>
    <s v="44.5077549"/>
    <s v="-0.6396845"/>
    <n v="1"/>
    <s v="capture"/>
    <s v="capture"/>
    <s v="NCHA100133"/>
    <s v="Mulot"/>
    <m/>
    <s v="NCHA100133"/>
    <d v="2024-06-21T00:00:00"/>
    <s v="48.20 NEC=3 1 tique, 0 puce"/>
    <x v="1"/>
    <s v="18.6"/>
    <s v="adult"/>
    <n v="84"/>
    <n v="80"/>
    <m/>
    <m/>
    <m/>
    <s v="-"/>
    <s v="+"/>
    <s v="-"/>
    <s v="+"/>
    <s v="+"/>
    <s v="Apodemus sylvaticus"/>
    <x v="2"/>
    <m/>
    <m/>
    <s v="NA"/>
    <s v="B"/>
    <s v="No"/>
    <s v="broadleaved_forest"/>
    <s v="B"/>
  </r>
  <r>
    <x v="5"/>
    <x v="1"/>
    <n v="2024"/>
    <s v="Spring"/>
    <s v="FRA - BePrep - 53"/>
    <d v="2024-06-19T00:00:00"/>
    <x v="22"/>
    <d v="2024-06-22T00:00:00"/>
    <n v="1"/>
    <n v="13"/>
    <s v="INRA"/>
    <m/>
    <m/>
    <n v="1"/>
    <s v="capture"/>
    <s v="capture"/>
    <s v="NCHA100144"/>
    <s v="Apodemus"/>
    <m/>
    <s v="NCHA100144"/>
    <d v="2024-06-22T00:00:00"/>
    <s v="53.13 NEC=4 5 tiques, 0 puce"/>
    <x v="1"/>
    <s v="22.6"/>
    <s v="adult"/>
    <n v="94"/>
    <n v="93"/>
    <m/>
    <m/>
    <m/>
    <s v="+"/>
    <s v="+"/>
    <s v="+"/>
    <s v="+"/>
    <s v="+"/>
    <s v="Apodemus sylvaticus"/>
    <x v="2"/>
    <m/>
    <m/>
    <s v="NA"/>
    <s v="B"/>
    <s v="No"/>
    <s v="broadleaved_forest"/>
    <s v="B"/>
  </r>
  <r>
    <x v="5"/>
    <x v="1"/>
    <n v="2024"/>
    <s v="Spring"/>
    <s v="FRA - BePrep - 47"/>
    <d v="2024-06-19T00:00:00"/>
    <x v="23"/>
    <d v="2024-06-22T00:00:00"/>
    <n v="1"/>
    <n v="20"/>
    <s v="INRA"/>
    <s v="44.5075121"/>
    <s v="-0.634678"/>
    <n v="1"/>
    <s v="capture"/>
    <s v="capture"/>
    <s v="NCHA100150"/>
    <s v="Mulot oubliÃ© dans le piÃ©ge"/>
    <m/>
    <s v="NCHA100150"/>
    <d v="2024-06-26T00:00:00"/>
    <s v="47.20 (trouvÃ© 47.17) 0 puces, 0 tiques NEC = 3 Pas de carte FTA (_BL-2) Individu oubliÃ© lors des dissections de terrain qui s'est Ã©chappÃ© lors du nettoyage des piÃ¨ges depuis le piÃ¨ge 47.17 vers les Ã©gouts oÃ¹ il a Ã©tÃ© recapturÃ© avec un piÃ¨ge INRA sur la nuit. Individu associÃ© au piÃ¨ge 47.20 car celui-ci avait une capture de mulot, mais pas de dissection associÃ© (saut entre piÃ¨ges?)"/>
    <x v="1"/>
    <n v="24"/>
    <s v="adult"/>
    <n v="95"/>
    <n v="91"/>
    <m/>
    <m/>
    <m/>
    <s v="-"/>
    <s v="+"/>
    <s v="-"/>
    <s v="+"/>
    <s v="+"/>
    <s v="Apodemus sylvaticus"/>
    <x v="2"/>
    <m/>
    <m/>
    <s v="NA"/>
    <s v="B"/>
    <s v="No"/>
    <s v="broadleaved_forest"/>
    <s v="B"/>
  </r>
  <r>
    <x v="6"/>
    <x v="0"/>
    <n v="2024"/>
    <s v="Autumn"/>
    <s v="FRA - BePrep - 7"/>
    <d v="2024-09-23T00:00:00"/>
    <x v="1"/>
    <d v="2024-09-24T00:00:00"/>
    <n v="1"/>
    <n v="2"/>
    <s v="INRA"/>
    <s v="44.6071242"/>
    <s v="-0.6224198"/>
    <n v="1"/>
    <s v="capture"/>
    <s v="capture"/>
    <s v="NCHA100158"/>
    <s v="Mulot"/>
    <m/>
    <s v="NCHA100158"/>
    <d v="2024-09-24T00:00:00"/>
    <s v="2 tiques"/>
    <x v="0"/>
    <s v="22.5"/>
    <s v="adult"/>
    <n v="93"/>
    <n v="95"/>
    <s v="+"/>
    <n v="15"/>
    <s v="+"/>
    <m/>
    <m/>
    <m/>
    <m/>
    <m/>
    <s v="Apodemus sylvaticus"/>
    <x v="1"/>
    <s v="2.62784420318873"/>
    <s v="0.110090629582909"/>
    <s v="C"/>
    <s v="C"/>
    <s v="Yes"/>
    <s v="hedgerows"/>
    <s v="LB"/>
  </r>
  <r>
    <x v="6"/>
    <x v="0"/>
    <n v="2024"/>
    <s v="Autumn"/>
    <s v="FRA - BePrep - 7"/>
    <d v="2024-09-23T00:00:00"/>
    <x v="1"/>
    <d v="2024-09-24T00:00:00"/>
    <n v="1"/>
    <n v="7"/>
    <s v="INRA"/>
    <s v="44.607338"/>
    <s v="-0.6225591"/>
    <n v="1"/>
    <s v="capture"/>
    <s v="capture"/>
    <s v="NCHA100161"/>
    <s v="Mulots"/>
    <m/>
    <s v="NCHA100161"/>
    <d v="2024-09-24T00:00:00"/>
    <s v="4 tiques"/>
    <x v="0"/>
    <n v="23"/>
    <s v="adult"/>
    <n v="94"/>
    <n v="86"/>
    <s v="+"/>
    <n v="14"/>
    <s v="+"/>
    <m/>
    <m/>
    <m/>
    <m/>
    <m/>
    <s v="Apodemus sylvaticus"/>
    <x v="1"/>
    <s v="2.62784420318873"/>
    <s v="0.110090629582909"/>
    <s v="C"/>
    <s v="C"/>
    <s v="Yes"/>
    <s v="hedgerows"/>
    <s v="LB"/>
  </r>
  <r>
    <x v="6"/>
    <x v="0"/>
    <n v="2024"/>
    <s v="Autumn"/>
    <s v="FRA - BePrep - 7"/>
    <d v="2024-09-23T00:00:00"/>
    <x v="1"/>
    <d v="2024-09-24T00:00:00"/>
    <n v="1"/>
    <n v="13"/>
    <s v="INRA"/>
    <s v="44.6075724"/>
    <s v="-0.6228599"/>
    <n v="1"/>
    <s v="capture"/>
    <s v="capture"/>
    <s v="NCHA100164"/>
    <s v="Mulot"/>
    <m/>
    <s v="NCHA100164"/>
    <d v="2024-09-24T00:00:00"/>
    <s v="queue coupee"/>
    <x v="0"/>
    <s v="16.2"/>
    <s v="adult"/>
    <n v="86"/>
    <m/>
    <s v="+"/>
    <n v="13"/>
    <s v="+"/>
    <m/>
    <m/>
    <m/>
    <m/>
    <m/>
    <s v="Apodemus sylvaticus"/>
    <x v="1"/>
    <s v="2.62784420318873"/>
    <s v="0.110090629582909"/>
    <s v="C"/>
    <s v="C"/>
    <s v="Yes"/>
    <s v="hedgerows"/>
    <s v="LB"/>
  </r>
  <r>
    <x v="6"/>
    <x v="0"/>
    <n v="2024"/>
    <s v="Autumn"/>
    <s v="FRA - BePrep - 7"/>
    <d v="2024-09-23T00:00:00"/>
    <x v="1"/>
    <d v="2024-09-25T00:00:00"/>
    <n v="2"/>
    <n v="1"/>
    <s v="INRA"/>
    <s v="44.6070936"/>
    <s v="-0.6223847"/>
    <n v="1"/>
    <s v="capture"/>
    <s v="capture"/>
    <s v="NCHA100179"/>
    <s v="Mulot"/>
    <m/>
    <s v="NCHA100179"/>
    <d v="2024-09-25T00:00:00"/>
    <s v="pelage gris"/>
    <x v="1"/>
    <s v="18.2"/>
    <s v="adult"/>
    <n v="86"/>
    <n v="83"/>
    <m/>
    <m/>
    <m/>
    <s v="+"/>
    <s v="-"/>
    <s v="-"/>
    <s v="-"/>
    <s v="+"/>
    <s v="Apodemus sylvaticus"/>
    <x v="1"/>
    <s v="2.62784420318873"/>
    <s v="0.110090629582909"/>
    <s v="C"/>
    <s v="C"/>
    <s v="Yes"/>
    <s v="hedgerows"/>
    <s v="LB"/>
  </r>
  <r>
    <x v="6"/>
    <x v="0"/>
    <n v="2024"/>
    <s v="Autumn"/>
    <s v="FRA - BePrep - 36"/>
    <d v="2024-09-26T00:00:00"/>
    <x v="11"/>
    <d v="2024-09-28T00:00:00"/>
    <n v="2"/>
    <n v="17"/>
    <s v="INRA"/>
    <s v="44.6450047"/>
    <s v="-0.6292764"/>
    <n v="1"/>
    <s v="capture"/>
    <s v="capture"/>
    <s v="NCHA100232"/>
    <s v="Mulot"/>
    <m/>
    <s v="NCHA100232"/>
    <d v="2024-09-28T00:00:00"/>
    <m/>
    <x v="1"/>
    <s v="15.7"/>
    <s v="adult"/>
    <n v="83"/>
    <n v="79"/>
    <m/>
    <m/>
    <m/>
    <s v="+"/>
    <s v="-"/>
    <s v="-"/>
    <s v="-"/>
    <s v="-"/>
    <s v="Apodemus sylvaticus"/>
    <x v="1"/>
    <s v="1.49872521905525"/>
    <s v="-1.64870975988528"/>
    <s v="C"/>
    <s v="C"/>
    <s v="Yes"/>
    <s v="hedgerows"/>
    <s v="LB"/>
  </r>
  <r>
    <x v="7"/>
    <x v="0"/>
    <n v="2024"/>
    <s v="Autumn"/>
    <s v="FRA - BePrep - 4"/>
    <d v="2024-09-23T00:00:00"/>
    <x v="0"/>
    <d v="2024-09-24T00:00:00"/>
    <n v="1"/>
    <n v="5"/>
    <s v="INRA"/>
    <s v="44.5755588"/>
    <s v="-0.6019136"/>
    <n v="1"/>
    <s v="capture"/>
    <s v="capture"/>
    <s v="NCHA100152"/>
    <s v="Mulot"/>
    <m/>
    <s v="NCHA100152"/>
    <d v="2024-09-24T00:00:00"/>
    <m/>
    <x v="1"/>
    <s v="22.4"/>
    <s v="adult"/>
    <n v="90"/>
    <n v="93"/>
    <m/>
    <m/>
    <m/>
    <s v="-"/>
    <s v="-"/>
    <m/>
    <s v="+"/>
    <s v="+"/>
    <s v="Apodemus sylvaticus"/>
    <x v="0"/>
    <s v="-0.0139154501746544"/>
    <s v="1.61562865798644"/>
    <s v="NC"/>
    <s v="NC"/>
    <s v="Yes"/>
    <s v="hedgerows"/>
    <s v="HB"/>
  </r>
  <r>
    <x v="7"/>
    <x v="0"/>
    <n v="2024"/>
    <s v="Autumn"/>
    <s v="FRA - BePrep - 4"/>
    <d v="2024-09-23T00:00:00"/>
    <x v="0"/>
    <d v="2024-09-24T00:00:00"/>
    <n v="1"/>
    <n v="12"/>
    <s v="INRA"/>
    <s v="44.57595"/>
    <s v="-0.6017227"/>
    <n v="1"/>
    <s v="capture"/>
    <s v="capture"/>
    <s v="NCHA100154"/>
    <s v="Mulot"/>
    <m/>
    <s v="NCHA100154"/>
    <d v="2024-09-24T00:00:00"/>
    <s v="1 tique"/>
    <x v="0"/>
    <s v="19.6"/>
    <s v="subadult"/>
    <n v="90"/>
    <n v="94"/>
    <s v="-"/>
    <n v="3"/>
    <s v="-"/>
    <m/>
    <m/>
    <m/>
    <m/>
    <m/>
    <s v="Apodemus sylvaticus"/>
    <x v="0"/>
    <s v="-0.0139154501746544"/>
    <s v="1.61562865798644"/>
    <s v="NC"/>
    <s v="NC"/>
    <s v="Yes"/>
    <s v="hedgerows"/>
    <s v="HB"/>
  </r>
  <r>
    <x v="7"/>
    <x v="0"/>
    <n v="2024"/>
    <s v="Autumn"/>
    <s v="FRA - BePrep - 7"/>
    <d v="2024-09-23T00:00:00"/>
    <x v="1"/>
    <d v="2024-09-24T00:00:00"/>
    <n v="1"/>
    <n v="3"/>
    <s v="INRA"/>
    <s v="44.6071581"/>
    <s v="-0.6224531"/>
    <n v="1"/>
    <s v="capture"/>
    <s v="capture"/>
    <s v="NCHA100159"/>
    <s v="Mulot"/>
    <m/>
    <s v="NCHA100159"/>
    <d v="2024-09-24T00:00:00"/>
    <s v="2 tiques"/>
    <x v="0"/>
    <s v="15.9"/>
    <s v="subadult"/>
    <n v="85"/>
    <n v="79"/>
    <s v="-"/>
    <n v="5"/>
    <s v="-"/>
    <m/>
    <m/>
    <m/>
    <m/>
    <m/>
    <s v="Apodemus sylvaticus"/>
    <x v="1"/>
    <s v="2.62784420318873"/>
    <s v="0.110090629582909"/>
    <s v="C"/>
    <s v="C"/>
    <s v="Yes"/>
    <s v="hedgerows"/>
    <s v="LB"/>
  </r>
  <r>
    <x v="7"/>
    <x v="0"/>
    <n v="2024"/>
    <s v="Autumn"/>
    <s v="FRA - BePrep - 7"/>
    <d v="2024-09-23T00:00:00"/>
    <x v="1"/>
    <d v="2024-09-24T00:00:00"/>
    <n v="1"/>
    <n v="5"/>
    <s v="INRA"/>
    <s v="44.6072249"/>
    <s v="-0.6224743"/>
    <n v="1"/>
    <s v="capture"/>
    <s v="capture"/>
    <s v="NCHA100160"/>
    <s v="Mulot"/>
    <m/>
    <s v="NCHA100160"/>
    <d v="2024-09-24T00:00:00"/>
    <s v="1 tique"/>
    <x v="0"/>
    <s v="13.6"/>
    <s v="subadult"/>
    <n v="85"/>
    <n v="88"/>
    <s v="-"/>
    <n v="4"/>
    <s v="-"/>
    <m/>
    <m/>
    <m/>
    <m/>
    <m/>
    <s v="Apodemus sylvaticus"/>
    <x v="1"/>
    <s v="2.62784420318873"/>
    <s v="0.110090629582909"/>
    <s v="C"/>
    <s v="C"/>
    <s v="Yes"/>
    <s v="hedgerows"/>
    <s v="LB"/>
  </r>
  <r>
    <x v="7"/>
    <x v="0"/>
    <n v="2024"/>
    <s v="Autumn"/>
    <s v="FRA - BePrep - 9"/>
    <d v="2024-09-23T00:00:00"/>
    <x v="4"/>
    <d v="2024-09-24T00:00:00"/>
    <n v="1"/>
    <n v="5"/>
    <s v="INRA"/>
    <s v="44.5750622"/>
    <s v="-0.5600809"/>
    <n v="1"/>
    <s v="capture"/>
    <s v="capture"/>
    <s v="NCHA100169"/>
    <s v="Mulot"/>
    <m/>
    <s v="NCHA100169"/>
    <d v="2024-09-24T00:00:00"/>
    <s v="10 puces, kyste sur foie"/>
    <x v="1"/>
    <s v="24.8"/>
    <s v="adult"/>
    <n v="99"/>
    <n v="99"/>
    <m/>
    <m/>
    <m/>
    <s v="+"/>
    <s v="-"/>
    <s v="+"/>
    <s v="+"/>
    <s v="+"/>
    <s v="Apodemus sylvaticus"/>
    <x v="3"/>
    <s v="0.347884947065335"/>
    <s v="1.0840139962278"/>
    <s v="NC"/>
    <s v="NC"/>
    <s v="Yes"/>
    <s v="hedgerows"/>
    <s v="LB"/>
  </r>
  <r>
    <x v="7"/>
    <x v="0"/>
    <n v="2024"/>
    <s v="Autumn"/>
    <s v="FRA - BePrep - 9"/>
    <d v="2024-09-23T00:00:00"/>
    <x v="4"/>
    <d v="2024-09-24T00:00:00"/>
    <n v="1"/>
    <n v="13"/>
    <s v="INRA"/>
    <s v="44.5748528"/>
    <s v="-0.5607518"/>
    <n v="1"/>
    <s v="capture"/>
    <s v="capture"/>
    <s v="NCHA100171"/>
    <s v="Mulot"/>
    <m/>
    <s v="NCHA100171"/>
    <d v="2024-09-24T00:00:00"/>
    <s v="2 tiques"/>
    <x v="1"/>
    <s v="17.3"/>
    <s v="adult"/>
    <n v="94"/>
    <n v="94"/>
    <m/>
    <m/>
    <m/>
    <s v="+"/>
    <s v="-"/>
    <s v="+"/>
    <s v="+"/>
    <s v="+"/>
    <s v="Apodemus sylvaticus"/>
    <x v="3"/>
    <s v="0.347884947065335"/>
    <s v="1.0840139962278"/>
    <s v="NC"/>
    <s v="NC"/>
    <s v="Yes"/>
    <s v="hedgerows"/>
    <s v="LB"/>
  </r>
  <r>
    <x v="7"/>
    <x v="0"/>
    <n v="2024"/>
    <s v="Autumn"/>
    <s v="FRA - BePrep - 9"/>
    <d v="2024-09-23T00:00:00"/>
    <x v="4"/>
    <d v="2024-09-24T00:00:00"/>
    <n v="1"/>
    <n v="9"/>
    <s v="INRA"/>
    <s v="44.5749445"/>
    <s v="-0.5604756"/>
    <n v="1"/>
    <s v="capture"/>
    <s v="capture"/>
    <s v="NCHA100172"/>
    <s v="Mulot"/>
    <m/>
    <s v="NCHA100172"/>
    <d v="2024-09-24T00:00:00"/>
    <s v="1 tique, 3 puces"/>
    <x v="0"/>
    <s v="13.9"/>
    <s v="subadult"/>
    <n v="86"/>
    <n v="76"/>
    <s v="-"/>
    <n v="5"/>
    <s v="-"/>
    <m/>
    <m/>
    <m/>
    <m/>
    <m/>
    <s v="Apodemus sylvaticus"/>
    <x v="3"/>
    <s v="0.347884947065335"/>
    <s v="1.0840139962278"/>
    <s v="NC"/>
    <s v="NC"/>
    <s v="Yes"/>
    <s v="hedgerows"/>
    <s v="LB"/>
  </r>
  <r>
    <x v="7"/>
    <x v="0"/>
    <n v="2024"/>
    <s v="Autumn"/>
    <s v="FRA - BePrep - 38"/>
    <d v="2024-09-23T00:00:00"/>
    <x v="2"/>
    <d v="2024-09-25T00:00:00"/>
    <n v="2"/>
    <n v="14"/>
    <s v="INRA"/>
    <s v="44.6592033"/>
    <s v="-0.5729629"/>
    <n v="1"/>
    <s v="capture"/>
    <s v="capture"/>
    <s v="NCHA100186"/>
    <s v="mulÃ´t"/>
    <m/>
    <s v="NCHA100186"/>
    <d v="2024-09-25T00:00:00"/>
    <s v="3 tiques"/>
    <x v="1"/>
    <s v="19.9"/>
    <s v="subadult"/>
    <n v="92"/>
    <n v="88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7"/>
    <x v="0"/>
    <n v="2024"/>
    <s v="Autumn"/>
    <s v="FRA - BePrep - 4"/>
    <d v="2024-09-23T00:00:00"/>
    <x v="0"/>
    <d v="2024-09-26T00:00:00"/>
    <n v="3"/>
    <n v="5"/>
    <s v="INRA"/>
    <s v="44.5755588"/>
    <s v="-0.6019136"/>
    <n v="1"/>
    <s v="capture"/>
    <s v="capture"/>
    <s v="NCHA100202"/>
    <s v="Mulot"/>
    <m/>
    <s v="NCHA100202"/>
    <d v="2024-09-26T00:00:00"/>
    <s v="2 tiques"/>
    <x v="1"/>
    <s v="15.2"/>
    <s v="subadult"/>
    <n v="84"/>
    <n v="84"/>
    <m/>
    <m/>
    <m/>
    <s v="-"/>
    <s v="-"/>
    <s v="-"/>
    <s v="-"/>
    <s v="-"/>
    <s v="Apodemus sylvaticus"/>
    <x v="0"/>
    <s v="-0.0139154501746544"/>
    <s v="1.61562865798644"/>
    <s v="NC"/>
    <s v="NC"/>
    <s v="Yes"/>
    <s v="hedgerows"/>
    <s v="HB"/>
  </r>
  <r>
    <x v="7"/>
    <x v="0"/>
    <n v="2024"/>
    <s v="Autumn"/>
    <s v="FRA - BePrep - 12"/>
    <d v="2024-09-26T00:00:00"/>
    <x v="7"/>
    <d v="2024-09-27T00:00:00"/>
    <n v="1"/>
    <n v="12"/>
    <s v="INRA"/>
    <s v="44.5505241"/>
    <s v="-0.6842066"/>
    <n v="1"/>
    <s v="capture"/>
    <s v="capture"/>
    <s v="NCHA100208"/>
    <s v="Mulot"/>
    <m/>
    <s v="NCHA100208"/>
    <d v="2024-09-27T00:00:00"/>
    <s v="1 puce 2 tiques ps de fourrure"/>
    <x v="1"/>
    <s v="19.6"/>
    <s v="subadult"/>
    <n v="92"/>
    <n v="84"/>
    <m/>
    <m/>
    <m/>
    <s v="-"/>
    <s v="-"/>
    <s v="-"/>
    <s v="-"/>
    <s v="-"/>
    <s v="Apodemus sylvaticus"/>
    <x v="1"/>
    <s v="0.538367756708193"/>
    <s v="-2.23725658506983"/>
    <s v="C"/>
    <s v="C"/>
    <s v="Yes"/>
    <s v="hedgerows"/>
    <s v="LB"/>
  </r>
  <r>
    <x v="7"/>
    <x v="0"/>
    <n v="2024"/>
    <s v="Autumn"/>
    <s v="FRA - BePrep - 36"/>
    <d v="2024-09-26T00:00:00"/>
    <x v="11"/>
    <d v="2024-09-27T00:00:00"/>
    <n v="1"/>
    <n v="20"/>
    <s v="INRA"/>
    <s v="44.6450155"/>
    <s v="-0.6291443"/>
    <n v="1"/>
    <s v="capture"/>
    <s v="capture"/>
    <s v="NCHA100222"/>
    <s v="Mulot"/>
    <m/>
    <s v="NCHA100222"/>
    <d v="2024-09-27T00:00:00"/>
    <m/>
    <x v="0"/>
    <s v="16.5"/>
    <s v="subadult"/>
    <n v="84"/>
    <n v="82"/>
    <s v="-"/>
    <n v="5"/>
    <s v="-"/>
    <m/>
    <m/>
    <m/>
    <m/>
    <m/>
    <s v="Apodemus sylvaticus"/>
    <x v="1"/>
    <s v="1.49872521905525"/>
    <s v="-1.64870975988528"/>
    <s v="C"/>
    <s v="C"/>
    <s v="Yes"/>
    <s v="hedgerows"/>
    <s v="LB"/>
  </r>
  <r>
    <x v="7"/>
    <x v="0"/>
    <n v="2024"/>
    <s v="Autumn"/>
    <s v="FRA - BePrep - 36"/>
    <d v="2024-09-26T00:00:00"/>
    <x v="11"/>
    <d v="2024-09-28T00:00:00"/>
    <n v="2"/>
    <n v="19"/>
    <s v="INRA"/>
    <s v="44.6449873"/>
    <s v="-0.6291475"/>
    <n v="1"/>
    <s v="capture"/>
    <s v="capture"/>
    <s v="NCHA100229"/>
    <s v="Mulot"/>
    <m/>
    <s v="NCHA100229"/>
    <d v="2024-09-28T00:00:00"/>
    <s v="2 tiques pelage gris"/>
    <x v="0"/>
    <s v="14.6"/>
    <s v="subadult"/>
    <n v="79"/>
    <n v="71"/>
    <s v="-"/>
    <n v="4"/>
    <s v="-"/>
    <m/>
    <m/>
    <m/>
    <m/>
    <m/>
    <s v="Apodemus sylvaticus"/>
    <x v="1"/>
    <s v="1.49872521905525"/>
    <s v="-1.64870975988528"/>
    <s v="C"/>
    <s v="C"/>
    <s v="Yes"/>
    <s v="hedgerows"/>
    <s v="LB"/>
  </r>
  <r>
    <x v="7"/>
    <x v="0"/>
    <n v="2024"/>
    <s v="Autumn"/>
    <s v="FRA - BePrep - 13"/>
    <d v="2024-09-26T00:00:00"/>
    <x v="8"/>
    <d v="2024-09-28T00:00:00"/>
    <n v="2"/>
    <n v="5"/>
    <s v="INRA"/>
    <s v="44.5206242"/>
    <s v="-0.7375602"/>
    <n v="1"/>
    <s v="capture"/>
    <s v="capture"/>
    <s v="NCHA100237"/>
    <s v="Mulot"/>
    <m/>
    <s v="NCHA100237"/>
    <d v="2024-09-28T00:00:00"/>
    <m/>
    <x v="0"/>
    <s v="15.6"/>
    <s v="subadult"/>
    <n v="82"/>
    <n v="82"/>
    <s v="-"/>
    <n v="3"/>
    <s v="-"/>
    <m/>
    <m/>
    <m/>
    <m/>
    <m/>
    <s v="Apodemus sylvaticus"/>
    <x v="0"/>
    <s v="0.853337899264084"/>
    <s v="1.02709481519685"/>
    <s v="NC"/>
    <s v="NC"/>
    <s v="Yes"/>
    <s v="hedgerows"/>
    <s v="HB"/>
  </r>
  <r>
    <x v="7"/>
    <x v="0"/>
    <n v="2024"/>
    <s v="Autumn"/>
    <s v="FRA - BePrep - 13"/>
    <d v="2024-09-26T00:00:00"/>
    <x v="8"/>
    <d v="2024-09-28T00:00:00"/>
    <n v="2"/>
    <n v="7"/>
    <s v="INRA"/>
    <s v="44.520656"/>
    <s v="-0.7376005"/>
    <n v="1"/>
    <s v="capture"/>
    <s v="capture"/>
    <s v="NCHA100239"/>
    <s v="Mulot"/>
    <m/>
    <s v="NCHA100239"/>
    <d v="2024-09-28T00:00:00"/>
    <s v="18 tiques pelage gris"/>
    <x v="1"/>
    <s v="13.2"/>
    <s v="subadult"/>
    <n v="65"/>
    <n v="79"/>
    <m/>
    <m/>
    <m/>
    <s v="-"/>
    <s v="-"/>
    <s v="-"/>
    <s v="-"/>
    <s v="-"/>
    <s v="Apodemus sylvaticus"/>
    <x v="0"/>
    <s v="0.853337899264084"/>
    <s v="1.02709481519685"/>
    <s v="NC"/>
    <s v="NC"/>
    <s v="Yes"/>
    <s v="hedgerows"/>
    <s v="HB"/>
  </r>
  <r>
    <x v="7"/>
    <x v="0"/>
    <n v="2024"/>
    <s v="Autumn"/>
    <s v="FRA - BePrep - 13"/>
    <d v="2024-09-26T00:00:00"/>
    <x v="8"/>
    <d v="2024-09-28T00:00:00"/>
    <n v="2"/>
    <n v="16"/>
    <s v="INRA"/>
    <s v="44.5209382"/>
    <s v="-0.7380928"/>
    <n v="1"/>
    <s v="capture"/>
    <s v="capture"/>
    <s v="NCHA100246"/>
    <s v="Mulot"/>
    <m/>
    <s v="NCHA100246"/>
    <d v="2024-09-28T00:00:00"/>
    <s v="1 puce 3 tiques"/>
    <x v="1"/>
    <s v="16.2"/>
    <s v="subadult"/>
    <n v="81"/>
    <n v="83"/>
    <m/>
    <m/>
    <m/>
    <s v="-"/>
    <s v="-"/>
    <s v="-"/>
    <s v="-"/>
    <s v="-"/>
    <s v="Apodemus sylvaticus"/>
    <x v="0"/>
    <s v="0.853337899264084"/>
    <s v="1.02709481519685"/>
    <s v="NC"/>
    <s v="NC"/>
    <s v="Yes"/>
    <s v="hedgerows"/>
    <s v="HB"/>
  </r>
  <r>
    <x v="7"/>
    <x v="0"/>
    <n v="2024"/>
    <s v="Autumn"/>
    <s v="FRA - BePrep - 16"/>
    <d v="2024-09-26T00:00:00"/>
    <x v="9"/>
    <d v="2024-09-28T00:00:00"/>
    <n v="2"/>
    <n v="15"/>
    <s v="INRA"/>
    <s v="44.5621632"/>
    <s v="-0.7648777"/>
    <n v="1"/>
    <s v="capture"/>
    <s v="capture"/>
    <s v="NCHA100254"/>
    <s v="Mulot"/>
    <m/>
    <s v="NCHA100254"/>
    <d v="2024-09-28T00:00:00"/>
    <s v="7 tiques"/>
    <x v="0"/>
    <s v="16.9"/>
    <s v="subadult"/>
    <n v="89"/>
    <n v="86"/>
    <s v="-"/>
    <n v="3"/>
    <s v="-"/>
    <m/>
    <m/>
    <m/>
    <m/>
    <m/>
    <s v="Apodemus sylvaticus"/>
    <x v="3"/>
    <s v="-0.777086581140325"/>
    <s v="1.66569994334421"/>
    <s v="NC"/>
    <s v="NC"/>
    <s v="Yes"/>
    <s v="hedgerows"/>
    <s v="LB"/>
  </r>
  <r>
    <x v="7"/>
    <x v="0"/>
    <n v="2024"/>
    <s v="Autumn"/>
    <s v="FRA - BePrep - 47"/>
    <d v="2024-09-29T00:00:00"/>
    <x v="23"/>
    <d v="2024-09-30T00:00:00"/>
    <n v="1"/>
    <n v="6"/>
    <s v="INRA"/>
    <s v="44.507064"/>
    <s v="-0.6345623"/>
    <n v="1"/>
    <s v="capture"/>
    <s v="capture"/>
    <s v="NCHA100263"/>
    <s v="Mulot"/>
    <m/>
    <s v="NCHA100263"/>
    <d v="2024-09-30T00:00:00"/>
    <m/>
    <x v="0"/>
    <s v="16.3"/>
    <s v="subadult"/>
    <n v="84"/>
    <n v="85"/>
    <s v="-"/>
    <n v="6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48"/>
    <d v="2024-09-29T00:00:00"/>
    <x v="43"/>
    <d v="2024-09-30T00:00:00"/>
    <n v="1"/>
    <n v="8"/>
    <s v="INRA"/>
    <s v="44.5074715"/>
    <s v="-0.6408302"/>
    <n v="1"/>
    <s v="capture"/>
    <s v="capture"/>
    <s v="NCHA100267"/>
    <s v="Mulot"/>
    <m/>
    <s v="NCHA100267"/>
    <d v="2024-09-30T00:00:00"/>
    <m/>
    <x v="0"/>
    <s v="17.3"/>
    <s v="subadult"/>
    <n v="88"/>
    <n v="87"/>
    <s v="-"/>
    <n v="6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50"/>
    <d v="2024-09-29T00:00:00"/>
    <x v="25"/>
    <d v="2024-09-30T00:00:00"/>
    <n v="1"/>
    <n v="8"/>
    <s v="INRA"/>
    <s v="44.5023144"/>
    <s v="-0.6383689"/>
    <n v="1"/>
    <s v="capture"/>
    <s v="capture"/>
    <s v="NCHA100269"/>
    <s v="Mulot"/>
    <m/>
    <s v="NCHA100269"/>
    <d v="2024-09-30T00:00:00"/>
    <m/>
    <x v="1"/>
    <s v="15.4"/>
    <s v="subadult"/>
    <n v="84"/>
    <n v="79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7"/>
    <x v="0"/>
    <n v="2024"/>
    <s v="Autumn"/>
    <s v="FRA - BePrep - 48"/>
    <d v="2024-09-29T00:00:00"/>
    <x v="43"/>
    <d v="2024-09-30T00:00:00"/>
    <n v="1"/>
    <n v="5"/>
    <s v="INRA"/>
    <s v="44.5075898"/>
    <s v="-0.6406229"/>
    <n v="1"/>
    <s v="capture"/>
    <s v="capture"/>
    <s v="NCHA100270"/>
    <s v="Mulot"/>
    <m/>
    <s v="NCHA100270"/>
    <d v="2024-09-30T00:00:00"/>
    <m/>
    <x v="0"/>
    <s v="16.2"/>
    <s v="subadult"/>
    <n v="89"/>
    <n v="88"/>
    <s v="-"/>
    <n v="4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47"/>
    <d v="2024-09-29T00:00:00"/>
    <x v="23"/>
    <d v="2024-09-30T00:00:00"/>
    <n v="1"/>
    <n v="13"/>
    <s v="INRA"/>
    <s v="44.5073852"/>
    <s v="-0.6347233"/>
    <n v="1"/>
    <s v="capture"/>
    <s v="capture"/>
    <s v="NCHA100272"/>
    <s v="Mulot"/>
    <m/>
    <s v="NCHA100272"/>
    <d v="2024-09-30T00:00:00"/>
    <s v="2 tiques"/>
    <x v="0"/>
    <s v="14.6"/>
    <s v="subadult"/>
    <n v="71"/>
    <n v="76"/>
    <s v="-"/>
    <n v="3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48"/>
    <d v="2024-09-29T00:00:00"/>
    <x v="43"/>
    <d v="2024-09-30T00:00:00"/>
    <n v="1"/>
    <n v="2"/>
    <s v="INRA"/>
    <s v="44.5076967"/>
    <s v="-0.6404402"/>
    <n v="1"/>
    <s v="capture"/>
    <s v="capture"/>
    <s v="NCHA100273"/>
    <s v="Mulot"/>
    <m/>
    <s v="NCHA100273"/>
    <d v="2024-09-30T00:00:00"/>
    <m/>
    <x v="0"/>
    <s v="15.1"/>
    <s v="subadult"/>
    <n v="83"/>
    <n v="94"/>
    <s v="-"/>
    <n v="5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19"/>
    <d v="2024-09-29T00:00:00"/>
    <x v="20"/>
    <d v="2024-09-30T00:00:00"/>
    <n v="1"/>
    <n v="2"/>
    <s v="INRA"/>
    <s v="44.5878804"/>
    <s v="-0.9709831"/>
    <n v="1"/>
    <s v="capture"/>
    <s v="capture"/>
    <s v="NCHA100274"/>
    <s v="Mulot"/>
    <m/>
    <s v="NCHA100274"/>
    <d v="2024-09-30T00:00:00"/>
    <m/>
    <x v="1"/>
    <s v="21.4"/>
    <s v="adult"/>
    <n v="84"/>
    <n v="88"/>
    <m/>
    <m/>
    <m/>
    <s v="-"/>
    <s v="+"/>
    <s v="+"/>
    <s v="+"/>
    <s v="+"/>
    <s v="Apodemus sylvaticus"/>
    <x v="3"/>
    <s v="0.23132417692985"/>
    <s v="1.3456269148708"/>
    <s v="NC"/>
    <s v="NC"/>
    <s v="Yes"/>
    <s v="hedgerows"/>
    <s v="LB"/>
  </r>
  <r>
    <x v="7"/>
    <x v="0"/>
    <n v="2024"/>
    <s v="Autumn"/>
    <s v="FRA - BePrep - 48"/>
    <d v="2024-09-29T00:00:00"/>
    <x v="43"/>
    <d v="2024-09-30T00:00:00"/>
    <n v="1"/>
    <n v="1"/>
    <s v="INRA"/>
    <s v="44.5078102"/>
    <s v="-0.6403703"/>
    <n v="1"/>
    <s v="capture"/>
    <s v="capture"/>
    <s v="NCHA100276"/>
    <s v="Mulot"/>
    <m/>
    <s v="NCHA100276"/>
    <d v="2024-09-30T00:00:00"/>
    <s v="1 tique"/>
    <x v="0"/>
    <n v="19"/>
    <s v="subadult"/>
    <n v="90"/>
    <n v="91"/>
    <s v="-"/>
    <n v="5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47"/>
    <d v="2024-09-29T00:00:00"/>
    <x v="23"/>
    <d v="2024-09-30T00:00:00"/>
    <n v="1"/>
    <n v="2"/>
    <s v="INRA"/>
    <s v="44.5068683"/>
    <s v="-0.6345349"/>
    <n v="1"/>
    <s v="capture"/>
    <s v="capture"/>
    <s v="NCHA100277"/>
    <s v="Mulot"/>
    <m/>
    <s v="NCHA100277"/>
    <d v="2024-09-30T00:00:00"/>
    <m/>
    <x v="0"/>
    <s v="17.1"/>
    <s v="subadult"/>
    <n v="82"/>
    <n v="81"/>
    <s v="-"/>
    <n v="4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47"/>
    <d v="2024-09-29T00:00:00"/>
    <x v="23"/>
    <d v="2024-09-30T00:00:00"/>
    <n v="1"/>
    <n v="15"/>
    <s v="INRA"/>
    <s v="44.5074625"/>
    <s v="-0.6347201"/>
    <n v="1"/>
    <s v="capture"/>
    <s v="capture"/>
    <s v="NCHA100278"/>
    <s v="Mulot"/>
    <m/>
    <s v="NCHA100278"/>
    <d v="2024-09-30T00:00:00"/>
    <m/>
    <x v="1"/>
    <s v="15.6"/>
    <s v="subadult"/>
    <n v="84"/>
    <n v="89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7"/>
    <x v="0"/>
    <n v="2024"/>
    <s v="Autumn"/>
    <s v="FRA - BePrep - 52"/>
    <d v="2024-09-29T00:00:00"/>
    <x v="24"/>
    <d v="2024-09-30T00:00:00"/>
    <n v="1"/>
    <n v="10"/>
    <s v="INRA"/>
    <s v="44.4971304"/>
    <s v="-0.6407046"/>
    <n v="1"/>
    <s v="capture"/>
    <s v="capture"/>
    <s v="NCHA100279"/>
    <s v="Mulot"/>
    <m/>
    <s v="NCHA100279"/>
    <d v="2024-09-30T00:00:00"/>
    <s v="1 tique"/>
    <x v="1"/>
    <s v="14.6"/>
    <s v="subadult"/>
    <n v="84"/>
    <n v="79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7"/>
    <x v="0"/>
    <n v="2024"/>
    <s v="Autumn"/>
    <s v="FRA - BePrep - 48"/>
    <d v="2024-09-29T00:00:00"/>
    <x v="43"/>
    <d v="2024-09-30T00:00:00"/>
    <n v="1"/>
    <n v="10"/>
    <s v="INRA"/>
    <s v="44.5073789"/>
    <s v="-0.6409587"/>
    <n v="1"/>
    <s v="capture"/>
    <s v="capture"/>
    <s v="NCHA100281"/>
    <s v="Mulot"/>
    <m/>
    <s v="NCHA100281"/>
    <d v="2024-09-30T00:00:00"/>
    <m/>
    <x v="0"/>
    <s v="17.4"/>
    <s v="subadult"/>
    <n v="83"/>
    <n v="86"/>
    <s v="-"/>
    <n v="4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51"/>
    <d v="2024-09-29T00:00:00"/>
    <x v="21"/>
    <d v="2024-09-30T00:00:00"/>
    <n v="1"/>
    <n v="2"/>
    <s v="INRA"/>
    <s v="44.4972404"/>
    <s v="-0.6398081"/>
    <n v="1"/>
    <s v="capture"/>
    <s v="capture"/>
    <s v="NCHA100283"/>
    <s v="Mulot"/>
    <m/>
    <s v="NCHA100283"/>
    <d v="2024-09-30T00:00:00"/>
    <s v="1 tique"/>
    <x v="0"/>
    <n v="15"/>
    <s v="subadult"/>
    <n v="78"/>
    <n v="80"/>
    <s v="-"/>
    <n v="4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51"/>
    <d v="2024-09-29T00:00:00"/>
    <x v="21"/>
    <d v="2024-09-30T00:00:00"/>
    <n v="1"/>
    <n v="7"/>
    <s v="INRA"/>
    <s v="44.4975"/>
    <s v="-0.6398572"/>
    <n v="1"/>
    <s v="capture"/>
    <s v="capture"/>
    <s v="NCHA100287"/>
    <s v="Mulot"/>
    <m/>
    <s v="NCHA100287"/>
    <d v="2024-09-30T00:00:00"/>
    <m/>
    <x v="0"/>
    <s v="15.4"/>
    <s v="subadult"/>
    <n v="81"/>
    <n v="85"/>
    <s v="-"/>
    <n v="4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21"/>
    <d v="2024-09-29T00:00:00"/>
    <x v="18"/>
    <d v="2024-10-01T00:00:00"/>
    <n v="2"/>
    <n v="12"/>
    <s v="INRA"/>
    <s v="44.5679745"/>
    <s v="-0.9779297"/>
    <n v="1"/>
    <s v="capture"/>
    <s v="capture"/>
    <s v="NCHA100295"/>
    <s v="Mulot"/>
    <m/>
    <s v="NCHA100295"/>
    <d v="2024-10-01T00:00:00"/>
    <s v="1 tique"/>
    <x v="1"/>
    <s v="15.7"/>
    <s v="subadult"/>
    <n v="83"/>
    <n v="80"/>
    <m/>
    <m/>
    <m/>
    <s v="-"/>
    <s v="-"/>
    <s v="-"/>
    <s v="-"/>
    <s v="-"/>
    <s v="Apodemus sylvaticus"/>
    <x v="3"/>
    <s v="-1.30672504872056"/>
    <s v="0.868921443947109"/>
    <s v="NC"/>
    <s v="NC"/>
    <s v="Yes"/>
    <s v="hedgerows"/>
    <s v="LB"/>
  </r>
  <r>
    <x v="7"/>
    <x v="0"/>
    <n v="2024"/>
    <s v="Autumn"/>
    <s v="FRA - BePrep - 51"/>
    <d v="2024-09-29T00:00:00"/>
    <x v="21"/>
    <d v="2024-10-01T00:00:00"/>
    <n v="2"/>
    <n v="3"/>
    <s v="INRA"/>
    <s v="44.4972868"/>
    <s v="-0.639794"/>
    <n v="1"/>
    <s v="capture"/>
    <s v="capture"/>
    <s v="NCHA100297"/>
    <s v="Mulot"/>
    <m/>
    <s v="NCHA100297"/>
    <d v="2024-10-01T00:00:00"/>
    <s v="1 tique"/>
    <x v="0"/>
    <s v="19.2"/>
    <s v="subadult"/>
    <n v="90"/>
    <n v="79"/>
    <s v="-"/>
    <n v="5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50"/>
    <d v="2024-09-29T00:00:00"/>
    <x v="25"/>
    <d v="2024-10-01T00:00:00"/>
    <n v="2"/>
    <n v="1"/>
    <s v="INRA"/>
    <s v="44.5020278"/>
    <s v="-0.6382706"/>
    <n v="1"/>
    <s v="capture"/>
    <s v="capture"/>
    <s v="NCHA100300"/>
    <s v="Mulot"/>
    <m/>
    <s v="NCHA100300"/>
    <d v="2024-10-01T00:00:00"/>
    <s v="2 tiques Pas de FA"/>
    <x v="1"/>
    <s v="15.1"/>
    <s v="subadult"/>
    <n v="78"/>
    <n v="72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7"/>
    <x v="0"/>
    <n v="2024"/>
    <s v="Autumn"/>
    <s v="FRA - BePrep - 50"/>
    <d v="2024-09-29T00:00:00"/>
    <x v="25"/>
    <d v="2024-10-01T00:00:00"/>
    <n v="2"/>
    <n v="3"/>
    <s v="INRA"/>
    <s v="44.5021386"/>
    <s v="-0.6383159"/>
    <n v="1"/>
    <s v="capture"/>
    <s v="capture"/>
    <s v="NCHA100301"/>
    <s v="Mulot"/>
    <m/>
    <s v="NCHA100301"/>
    <d v="2024-10-01T00:00:00"/>
    <s v="1 tique Queue coupee"/>
    <x v="0"/>
    <s v="19.9"/>
    <s v="subadult"/>
    <n v="90"/>
    <m/>
    <s v="-"/>
    <n v="6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50"/>
    <d v="2024-09-29T00:00:00"/>
    <x v="25"/>
    <d v="2024-10-01T00:00:00"/>
    <n v="2"/>
    <n v="11"/>
    <s v="INRA"/>
    <s v="44.5025416"/>
    <s v="-0.638493"/>
    <n v="1"/>
    <s v="capture"/>
    <s v="capture"/>
    <s v="NCHA100302"/>
    <s v="Mulot"/>
    <m/>
    <s v="NCHA100302"/>
    <d v="2024-10-01T00:00:00"/>
    <m/>
    <x v="1"/>
    <s v="16.9"/>
    <s v="subadult"/>
    <n v="84"/>
    <n v="80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7"/>
    <x v="0"/>
    <n v="2024"/>
    <s v="Autumn"/>
    <s v="FRA - BePrep - 19"/>
    <d v="2024-09-29T00:00:00"/>
    <x v="20"/>
    <d v="2024-10-02T00:00:00"/>
    <n v="3"/>
    <n v="7"/>
    <s v="INRA"/>
    <s v="44.5877009"/>
    <s v="-0.9711955"/>
    <n v="1"/>
    <s v="capture"/>
    <s v="capture"/>
    <s v="NCHA100303"/>
    <s v="Mulot"/>
    <m/>
    <s v="NCHA100303"/>
    <d v="2024-10-02T00:00:00"/>
    <s v="1 tique"/>
    <x v="1"/>
    <n v="27"/>
    <s v="adult"/>
    <n v="90"/>
    <n v="90"/>
    <m/>
    <m/>
    <m/>
    <s v="-"/>
    <s v="-"/>
    <m/>
    <s v="+"/>
    <s v="+"/>
    <s v="Apodemus sylvaticus"/>
    <x v="3"/>
    <s v="0.23132417692985"/>
    <s v="1.3456269148708"/>
    <s v="NC"/>
    <s v="NC"/>
    <s v="Yes"/>
    <s v="hedgerows"/>
    <s v="LB"/>
  </r>
  <r>
    <x v="7"/>
    <x v="0"/>
    <n v="2024"/>
    <s v="Autumn"/>
    <s v="FRA - BePrep - 50"/>
    <d v="2024-09-29T00:00:00"/>
    <x v="25"/>
    <d v="2024-10-02T00:00:00"/>
    <n v="3"/>
    <n v="15"/>
    <s v="INRA"/>
    <s v="44.502683"/>
    <s v="-0.638278"/>
    <n v="1"/>
    <s v="capture"/>
    <s v="capture"/>
    <s v="NCHA100306"/>
    <s v="mulot pris"/>
    <m/>
    <s v="NCHA100306"/>
    <d v="2024-10-02T00:00:00"/>
    <m/>
    <x v="0"/>
    <s v="14.2"/>
    <s v="subadult"/>
    <n v="77"/>
    <n v="71"/>
    <s v="-"/>
    <n v="4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52"/>
    <d v="2024-09-29T00:00:00"/>
    <x v="24"/>
    <d v="2024-10-02T00:00:00"/>
    <n v="3"/>
    <n v="17"/>
    <s v="INRA"/>
    <s v="44.4974616"/>
    <s v="-0.6406936"/>
    <n v="1"/>
    <s v="capture"/>
    <s v="capture"/>
    <s v="NCHA100307"/>
    <s v="mulot pris"/>
    <m/>
    <s v="NCHA100307"/>
    <d v="2024-10-02T00:00:00"/>
    <s v="1 puce"/>
    <x v="0"/>
    <s v="19.2"/>
    <s v="subadult"/>
    <n v="88"/>
    <n v="82"/>
    <s v="-"/>
    <n v="6"/>
    <s v="-"/>
    <m/>
    <m/>
    <m/>
    <m/>
    <m/>
    <s v="Apodemus sylvaticus"/>
    <x v="2"/>
    <m/>
    <m/>
    <s v="NA"/>
    <s v="B"/>
    <s v="No"/>
    <s v="broadleaved_forest"/>
    <s v="B"/>
  </r>
  <r>
    <x v="7"/>
    <x v="0"/>
    <n v="2024"/>
    <s v="Autumn"/>
    <s v="FRA - BePrep - 50"/>
    <d v="2024-09-29T00:00:00"/>
    <x v="25"/>
    <d v="2024-10-02T00:00:00"/>
    <n v="3"/>
    <n v="1"/>
    <s v="INRA"/>
    <s v="44.5020278"/>
    <s v="-0.6382706"/>
    <n v="1"/>
    <s v="capture"/>
    <s v="capture"/>
    <s v="NCHA100310"/>
    <s v="mulot pris"/>
    <m/>
    <s v="NCHA100310"/>
    <d v="2024-10-02T00:00:00"/>
    <m/>
    <x v="1"/>
    <s v="13.1"/>
    <s v="subadult"/>
    <n v="72"/>
    <n v="72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7"/>
    <x v="0"/>
    <n v="2024"/>
    <s v="Autumn"/>
    <s v="FRA - BePrep - 28"/>
    <d v="2024-10-02T00:00:00"/>
    <x v="32"/>
    <d v="2024-10-03T00:00:00"/>
    <n v="1"/>
    <n v="1"/>
    <s v="INRA"/>
    <s v="44.5349887"/>
    <s v="-0.9077496"/>
    <n v="1"/>
    <s v="capture"/>
    <s v="capture"/>
    <s v="NCHA100315"/>
    <s v="Mulot"/>
    <m/>
    <s v="NCHA100315"/>
    <d v="2024-10-03T00:00:00"/>
    <s v="2 tiques"/>
    <x v="0"/>
    <s v="15.4"/>
    <s v="subadult"/>
    <n v="76"/>
    <n v="79"/>
    <s v="-"/>
    <n v="3"/>
    <s v="-"/>
    <m/>
    <m/>
    <m/>
    <m/>
    <m/>
    <s v="Apodemus sylvaticus"/>
    <x v="1"/>
    <s v="-0.890446028263637"/>
    <s v="0.686610940395925"/>
    <s v="C"/>
    <s v="C"/>
    <s v="Yes"/>
    <s v="hedgerows"/>
    <s v="LB"/>
  </r>
  <r>
    <x v="7"/>
    <x v="0"/>
    <n v="2024"/>
    <s v="Autumn"/>
    <s v="FRA - BePrep - 29"/>
    <d v="2024-10-02T00:00:00"/>
    <x v="26"/>
    <d v="2024-10-05T00:00:00"/>
    <n v="3"/>
    <n v="5"/>
    <s v="INRA"/>
    <s v="44.5248323"/>
    <s v="-0.8864054"/>
    <n v="1"/>
    <s v="capture"/>
    <s v="capture"/>
    <s v="NCHA100326"/>
    <s v="Mulot"/>
    <m/>
    <s v="NCHA100326"/>
    <d v="2024-10-05T00:00:00"/>
    <m/>
    <x v="0"/>
    <s v="14.6"/>
    <s v="subadult"/>
    <n v="76"/>
    <n v="81"/>
    <s v="-"/>
    <n v="6"/>
    <s v="-"/>
    <m/>
    <m/>
    <m/>
    <m/>
    <m/>
    <s v="Apodemus sylvaticus"/>
    <x v="0"/>
    <s v="-1.52170492626577"/>
    <s v="0.971762612390185"/>
    <s v="NC"/>
    <s v="NC"/>
    <s v="Yes"/>
    <s v="hedgerows"/>
    <s v="HB"/>
  </r>
  <r>
    <x v="8"/>
    <x v="1"/>
    <n v="2024"/>
    <s v="Spring"/>
    <s v="FRA - BePrep - 37"/>
    <d v="2024-06-13T00:00:00"/>
    <x v="44"/>
    <d v="2024-06-15T00:00:00"/>
    <n v="2"/>
    <n v="2"/>
    <s v="INRA"/>
    <s v="44.6860236"/>
    <s v="-0.6010231"/>
    <n v="1"/>
    <s v="capture"/>
    <s v="capture"/>
    <s v="NCHA100096"/>
    <s v="Apodemus sylvaticus"/>
    <m/>
    <s v="NCHA100096"/>
    <d v="2024-06-16T00:00:00"/>
    <s v="37.02 NEC=4 0 tique, 0 puce"/>
    <x v="0"/>
    <s v="25.9"/>
    <s v="adult"/>
    <n v="94"/>
    <n v="85"/>
    <s v="-"/>
    <n v="12"/>
    <s v="+"/>
    <m/>
    <m/>
    <m/>
    <m/>
    <m/>
    <s v="Apodemus sylvaticus"/>
    <x v="2"/>
    <m/>
    <m/>
    <s v="NA"/>
    <s v="B"/>
    <s v="No"/>
    <s v="broadleaved_forest"/>
    <s v="B"/>
  </r>
  <r>
    <x v="8"/>
    <x v="1"/>
    <n v="2024"/>
    <s v="Spring"/>
    <s v="FRA - BePrep - 52"/>
    <d v="2024-06-19T00:00:00"/>
    <x v="24"/>
    <d v="2024-06-20T00:00:00"/>
    <n v="2"/>
    <n v="18"/>
    <s v="INRA"/>
    <s v="44.4972954"/>
    <s v="-0.6410114"/>
    <n v="1"/>
    <s v="capture"/>
    <s v="capture"/>
    <s v="NCHA100126"/>
    <s v="APO"/>
    <m/>
    <s v="NCHA100126"/>
    <d v="2024-06-20T00:00:00"/>
    <s v="52.18 NEC=3 1 tique, 0 puce Pas de feces"/>
    <x v="0"/>
    <s v="19.2"/>
    <s v="adult"/>
    <n v="90"/>
    <n v="89"/>
    <s v="+"/>
    <n v="10"/>
    <s v="-"/>
    <m/>
    <m/>
    <m/>
    <m/>
    <m/>
    <s v="Apodemus sylvaticus"/>
    <x v="2"/>
    <m/>
    <m/>
    <s v="NA"/>
    <s v="B"/>
    <s v="No"/>
    <s v="broadleaved_forest"/>
    <s v="B"/>
  </r>
  <r>
    <x v="8"/>
    <x v="1"/>
    <n v="2024"/>
    <s v="Spring"/>
    <s v="FRA - BePrep - 52"/>
    <d v="2024-06-19T00:00:00"/>
    <x v="24"/>
    <d v="2024-06-21T00:00:00"/>
    <n v="1"/>
    <n v="11"/>
    <s v="INRA"/>
    <s v="44.4975361"/>
    <s v="-0.6407635"/>
    <n v="1"/>
    <s v="capture"/>
    <s v="capture"/>
    <s v="NCHA100136"/>
    <s v="APO"/>
    <m/>
    <s v="NCHA100136"/>
    <d v="2024-06-21T00:00:00"/>
    <s v="52.11 NEC=4 0 tique, 0 puce"/>
    <x v="0"/>
    <s v="23.7"/>
    <s v="adult"/>
    <n v="97"/>
    <n v="96"/>
    <s v="+"/>
    <n v="13"/>
    <s v="+"/>
    <m/>
    <m/>
    <m/>
    <m/>
    <m/>
    <s v="Apodemus sylvaticus"/>
    <x v="2"/>
    <m/>
    <m/>
    <s v="NA"/>
    <s v="B"/>
    <s v="No"/>
    <s v="broadleaved_forest"/>
    <s v="B"/>
  </r>
  <r>
    <x v="9"/>
    <x v="1"/>
    <n v="2024"/>
    <s v="Spring"/>
    <s v="FRA - BePrep - 51"/>
    <d v="2024-06-19T00:00:00"/>
    <x v="21"/>
    <d v="2024-06-21T00:00:00"/>
    <n v="1"/>
    <n v="16"/>
    <s v="INRA"/>
    <s v="44.4980022"/>
    <s v="-0.6401466"/>
    <n v="1"/>
    <s v="capture"/>
    <s v="capture"/>
    <s v="NCHA100135"/>
    <s v="Rongeur"/>
    <m/>
    <s v="NCHA100135"/>
    <d v="2024-06-21T00:00:00"/>
    <s v="52?16 NEC=2 3 tiques, 0 puce  Queue coupÃ©e"/>
    <x v="1"/>
    <s v="26.4"/>
    <s v="adult"/>
    <n v="108"/>
    <m/>
    <m/>
    <m/>
    <m/>
    <s v="-"/>
    <s v="+"/>
    <s v="-"/>
    <s v="+"/>
    <s v="+"/>
    <s v="Apodemus sylvaticus"/>
    <x v="2"/>
    <m/>
    <m/>
    <s v="NA"/>
    <s v="B"/>
    <s v="No"/>
    <s v="broadleaved_forest"/>
    <s v="B"/>
  </r>
  <r>
    <x v="10"/>
    <x v="1"/>
    <n v="2024"/>
    <s v="Spring"/>
    <s v="FRA - BePrep - 42"/>
    <d v="2024-06-13T00:00:00"/>
    <x v="10"/>
    <d v="2024-06-16T00:00:00"/>
    <n v="1"/>
    <n v="3"/>
    <s v="INRA"/>
    <s v="44.6509899"/>
    <s v="-0.6140156"/>
    <n v="1"/>
    <s v="capture"/>
    <s v="capture"/>
    <s v="NCHA100098"/>
    <s v="APO"/>
    <m/>
    <s v="NCHA100098"/>
    <d v="2024-06-16T00:00:00"/>
    <s v="42.03 NEC=4 5 tiques 0 puce Pas de sang"/>
    <x v="0"/>
    <n v="30"/>
    <s v="adult"/>
    <n v="109"/>
    <n v="97"/>
    <s v="+"/>
    <n v="14"/>
    <s v="+"/>
    <m/>
    <m/>
    <m/>
    <m/>
    <m/>
    <s v="Apodemus sylvaticus"/>
    <x v="2"/>
    <m/>
    <m/>
    <s v="NA"/>
    <s v="B"/>
    <s v="No"/>
    <s v="broadleaved_forest"/>
    <s v="B"/>
  </r>
  <r>
    <x v="10"/>
    <x v="1"/>
    <n v="2024"/>
    <s v="Spring"/>
    <s v="FRA - BePrep - 17"/>
    <d v="2024-06-13T00:00:00"/>
    <x v="16"/>
    <d v="2024-06-16T00:00:00"/>
    <n v="1"/>
    <n v="6"/>
    <s v="INRA"/>
    <s v="44.5911924"/>
    <s v="-0.7637374"/>
    <n v="1"/>
    <s v="capture"/>
    <s v="capture"/>
    <s v="NCHA100100"/>
    <s v="APO"/>
    <m/>
    <s v="NCHA100100"/>
    <d v="2024-06-16T00:00:00"/>
    <s v="17.06 NEC=3 6 tiques, 0 puce pas de crotte (FA, FA1) mais une stockÃ©e avec le tube digestif"/>
    <x v="1"/>
    <s v="20.8"/>
    <s v="adult"/>
    <n v="91"/>
    <n v="86"/>
    <m/>
    <m/>
    <m/>
    <s v="+"/>
    <s v="+"/>
    <s v="-"/>
    <s v="-"/>
    <s v="+"/>
    <s v="Apodemus sylvaticus"/>
    <x v="5"/>
    <s v="2.11790046781326"/>
    <s v="-1.0311236375819"/>
    <s v="C"/>
    <s v="C"/>
    <s v="Yes"/>
    <s v="hedgerows"/>
    <s v="HB"/>
  </r>
  <r>
    <x v="3"/>
    <x v="1"/>
    <n v="2024"/>
    <s v="Spring"/>
    <s v="FRA - BePrep - 18"/>
    <d v="2024-06-13T00:00:00"/>
    <x v="40"/>
    <d v="2024-06-16T00:00:00"/>
    <n v="1"/>
    <n v="15"/>
    <s v="INRA"/>
    <s v="44.5783896"/>
    <s v="-0.7069796"/>
    <n v="1"/>
    <s v="capture"/>
    <s v="capture"/>
    <s v="NCHA100101"/>
    <s v="Mulot"/>
    <m/>
    <s v="NCHA100101"/>
    <d v="2024-06-16T00:00:00"/>
    <s v="18.15 NEC=3 0 tique, 1 puce Pelage gris brun (sur le dos) Pas de tube SP2 car rate trop petite Pas de sang"/>
    <x v="1"/>
    <s v="4.8"/>
    <s v="juvenile"/>
    <n v="54"/>
    <n v="56"/>
    <m/>
    <m/>
    <m/>
    <s v="-"/>
    <s v="-"/>
    <s v="-"/>
    <s v="-"/>
    <s v="-"/>
    <s v="Apodemus sylvaticus"/>
    <x v="6"/>
    <s v="-0.262889181554185"/>
    <s v="-2.13018836134798"/>
    <s v="NA"/>
    <s v="CT"/>
    <s v="No"/>
    <s v="pine_edge"/>
    <s v="HB"/>
  </r>
  <r>
    <x v="10"/>
    <x v="1"/>
    <n v="2024"/>
    <s v="Spring"/>
    <s v="FRA - BePrep - 28"/>
    <d v="2024-06-16T00:00:00"/>
    <x v="32"/>
    <d v="2024-06-19T00:00:00"/>
    <n v="1"/>
    <n v="2"/>
    <s v="INRA"/>
    <s v="44.5351155"/>
    <s v="-0.9081077"/>
    <n v="1"/>
    <s v="capture"/>
    <s v="capture"/>
    <s v="NCHA100115"/>
    <s v="Mulot"/>
    <m/>
    <s v="NCHA100115"/>
    <d v="2024-06-19T00:00:00"/>
    <s v="28.02 NEC=3 5 tiques, 3 puces"/>
    <x v="0"/>
    <n v="20"/>
    <s v="adult"/>
    <n v="94"/>
    <n v="91"/>
    <s v="+"/>
    <n v="14"/>
    <s v="+"/>
    <m/>
    <m/>
    <m/>
    <m/>
    <m/>
    <s v="Apodemus sylvaticus"/>
    <x v="1"/>
    <s v="-0.890446028263637"/>
    <s v="0.686610940395925"/>
    <s v="C"/>
    <s v="C"/>
    <s v="Yes"/>
    <s v="hedgerows"/>
    <s v="LB"/>
  </r>
  <r>
    <x v="10"/>
    <x v="1"/>
    <n v="2024"/>
    <s v="Spring"/>
    <s v="FRA - BePrep - 21"/>
    <d v="2024-06-19T00:00:00"/>
    <x v="18"/>
    <d v="2024-06-21T00:00:00"/>
    <n v="2"/>
    <n v="11"/>
    <s v="INRA"/>
    <s v="44.5676085"/>
    <s v="-0.9779656"/>
    <n v="1"/>
    <s v="capture"/>
    <s v="capture"/>
    <s v="NCHA100129"/>
    <s v="Apodemus"/>
    <m/>
    <s v="NCHA100129"/>
    <d v="2024-06-21T00:00:00"/>
    <s v="21.11 NEC=3 3 tiques, 1 puce Pas de sang"/>
    <x v="0"/>
    <s v="17.6"/>
    <s v="adult"/>
    <n v="91"/>
    <n v="76"/>
    <s v="+"/>
    <n v="10"/>
    <s v="+"/>
    <m/>
    <m/>
    <m/>
    <m/>
    <m/>
    <s v="Apodemus sylvaticus"/>
    <x v="3"/>
    <s v="-1.30672504872056"/>
    <s v="0.868921443947109"/>
    <s v="NC"/>
    <s v="NC"/>
    <s v="Yes"/>
    <s v="hedgerows"/>
    <s v="LB"/>
  </r>
  <r>
    <x v="10"/>
    <x v="1"/>
    <n v="2024"/>
    <s v="Spring"/>
    <s v="FRA - BePrep - 53"/>
    <d v="2024-06-19T00:00:00"/>
    <x v="22"/>
    <d v="2024-06-22T00:00:00"/>
    <n v="1"/>
    <n v="2"/>
    <s v="INRA"/>
    <s v="44.5148134"/>
    <s v="-0.5833501"/>
    <n v="1"/>
    <s v="capture"/>
    <s v="capture"/>
    <s v="NCHA100145"/>
    <s v="Mulot"/>
    <m/>
    <s v="NCHA100145"/>
    <d v="2024-06-22T00:00:00"/>
    <s v="53.02 NEC=3 0 tique, 0 puce  Pas de sang"/>
    <x v="1"/>
    <n v="17"/>
    <s v="adult"/>
    <n v="85"/>
    <n v="76"/>
    <m/>
    <m/>
    <m/>
    <s v="+"/>
    <s v="-"/>
    <s v="-"/>
    <s v="-"/>
    <s v="+"/>
    <s v="Apodemus sylvaticus"/>
    <x v="2"/>
    <m/>
    <m/>
    <s v="NA"/>
    <s v="B"/>
    <s v="No"/>
    <s v="broadleaved_forest"/>
    <s v="B"/>
  </r>
  <r>
    <x v="10"/>
    <x v="0"/>
    <n v="2024"/>
    <s v="Autumn"/>
    <s v="FRA - BePrep - 7"/>
    <d v="2024-09-23T00:00:00"/>
    <x v="1"/>
    <d v="2024-09-24T00:00:00"/>
    <n v="1"/>
    <n v="14"/>
    <s v="INRA"/>
    <s v="44.6075974"/>
    <s v="-0.6228871"/>
    <n v="1"/>
    <s v="capture"/>
    <s v="capture"/>
    <s v="NCHA100165"/>
    <s v="Mulot"/>
    <m/>
    <s v="NCHA100165"/>
    <d v="2024-09-24T00:00:00"/>
    <s v="7 tiques, pas de serum"/>
    <x v="1"/>
    <n v="17"/>
    <s v="adult"/>
    <n v="87"/>
    <n v="83"/>
    <m/>
    <m/>
    <m/>
    <s v="-"/>
    <s v="-"/>
    <s v="-"/>
    <s v="-"/>
    <s v="+"/>
    <s v="Apodemus sylvaticus"/>
    <x v="1"/>
    <s v="2.62784420318873"/>
    <s v="0.110090629582909"/>
    <s v="C"/>
    <s v="C"/>
    <s v="Yes"/>
    <s v="hedgerows"/>
    <s v="LB"/>
  </r>
  <r>
    <x v="10"/>
    <x v="0"/>
    <n v="2024"/>
    <s v="Autumn"/>
    <s v="FRA - BePrep - 9"/>
    <d v="2024-09-23T00:00:00"/>
    <x v="4"/>
    <d v="2024-09-25T00:00:00"/>
    <n v="2"/>
    <n v="13"/>
    <s v="INRA"/>
    <s v="44.5748528"/>
    <s v="-0.5607518"/>
    <n v="1"/>
    <s v="capture"/>
    <s v="capture"/>
    <s v="NCHA100182"/>
    <s v="Mulot"/>
    <m/>
    <s v="NCHA100182"/>
    <d v="2024-09-25T00:00:00"/>
    <s v="pas de serum"/>
    <x v="1"/>
    <s v="20.1"/>
    <s v="adult"/>
    <n v="95"/>
    <n v="88"/>
    <m/>
    <m/>
    <m/>
    <s v="+"/>
    <s v="+"/>
    <s v="+"/>
    <s v="-"/>
    <s v="+"/>
    <s v="Apodemus sylvaticus"/>
    <x v="3"/>
    <s v="0.347884947065335"/>
    <s v="1.0840139962278"/>
    <s v="NC"/>
    <s v="NC"/>
    <s v="Yes"/>
    <s v="hedgerows"/>
    <s v="LB"/>
  </r>
  <r>
    <x v="10"/>
    <x v="0"/>
    <n v="2024"/>
    <s v="Autumn"/>
    <s v="FRA - BePrep - 12"/>
    <d v="2024-09-26T00:00:00"/>
    <x v="7"/>
    <d v="2024-09-27T00:00:00"/>
    <n v="1"/>
    <n v="16"/>
    <s v="INRA"/>
    <s v="44.5503057"/>
    <s v="-0.6843658"/>
    <n v="1"/>
    <s v="capture"/>
    <s v="capture"/>
    <s v="NCHA100209"/>
    <s v="Mulot"/>
    <m/>
    <s v="NCHA100209"/>
    <d v="2024-09-27T00:00:00"/>
    <s v="5 tiques pas de serum"/>
    <x v="0"/>
    <s v="17.9"/>
    <s v="subadult"/>
    <n v="87"/>
    <n v="84"/>
    <s v="-"/>
    <n v="4"/>
    <s v="-"/>
    <m/>
    <m/>
    <m/>
    <m/>
    <m/>
    <s v="Apodemus sylvaticus"/>
    <x v="1"/>
    <s v="0.538367756708193"/>
    <s v="-2.23725658506983"/>
    <s v="C"/>
    <s v="C"/>
    <s v="Yes"/>
    <s v="hedgerows"/>
    <s v="LB"/>
  </r>
  <r>
    <x v="10"/>
    <x v="0"/>
    <n v="2024"/>
    <s v="Autumn"/>
    <s v="FRA - BePrep - 47"/>
    <d v="2024-09-29T00:00:00"/>
    <x v="23"/>
    <d v="2024-09-30T00:00:00"/>
    <n v="1"/>
    <n v="9"/>
    <s v="INRA"/>
    <s v="44.507225"/>
    <s v="-0.6345878"/>
    <n v="1"/>
    <s v="capture"/>
    <s v="capture"/>
    <s v="NCHA100282"/>
    <s v="Mulot"/>
    <m/>
    <s v="NCHA100282"/>
    <d v="2024-09-30T00:00:00"/>
    <s v="Pas de FA Pas de FA1"/>
    <x v="1"/>
    <s v="16.5"/>
    <s v="subadult"/>
    <n v="86"/>
    <n v="89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3"/>
    <x v="0"/>
    <n v="2024"/>
    <s v="Autumn"/>
    <s v="FRA - BePrep - 1"/>
    <d v="2024-09-23T00:00:00"/>
    <x v="3"/>
    <d v="2024-09-24T00:00:00"/>
    <n v="1"/>
    <n v="20"/>
    <s v="INRA"/>
    <s v="44.6163359"/>
    <s v="-0.5585284"/>
    <n v="1"/>
    <s v="capture"/>
    <s v="capture"/>
    <s v="NCHA100168"/>
    <s v="Mulot"/>
    <m/>
    <s v="NCHA100168"/>
    <d v="2024-09-24T00:00:00"/>
    <s v="1 tique, pelage gris"/>
    <x v="1"/>
    <s v="8.2"/>
    <s v="juvenile"/>
    <n v="66"/>
    <n v="69"/>
    <m/>
    <m/>
    <m/>
    <s v="-"/>
    <s v="-"/>
    <s v="-"/>
    <s v="-"/>
    <s v="-"/>
    <s v="Apodemus sylvaticus"/>
    <x v="3"/>
    <s v="-0.247147436579861"/>
    <s v="0.708253161846475"/>
    <s v="NC"/>
    <s v="NC"/>
    <s v="Yes"/>
    <s v="hedgerows"/>
    <s v="LB"/>
  </r>
  <r>
    <x v="3"/>
    <x v="0"/>
    <n v="2024"/>
    <s v="Autumn"/>
    <s v="FRA - BePrep - 4"/>
    <d v="2024-09-23T00:00:00"/>
    <x v="0"/>
    <d v="2024-09-25T00:00:00"/>
    <n v="2"/>
    <n v="15"/>
    <s v="INRA"/>
    <s v="44.5761397"/>
    <s v="-0.6016269"/>
    <n v="1"/>
    <s v="capture"/>
    <s v="capture"/>
    <s v="NCHA100178"/>
    <s v="Mulot"/>
    <m/>
    <s v="NCHA100178"/>
    <d v="2024-09-25T00:00:00"/>
    <s v="1 puce, pas de serum"/>
    <x v="0"/>
    <s v="7.7"/>
    <s v="juvenile"/>
    <n v="65"/>
    <n v="58"/>
    <s v="-"/>
    <n v="4"/>
    <s v="-"/>
    <m/>
    <m/>
    <m/>
    <m/>
    <m/>
    <s v="Apodemus sylvaticus"/>
    <x v="0"/>
    <s v="-0.0139154501746544"/>
    <s v="1.61562865798644"/>
    <s v="NC"/>
    <s v="NC"/>
    <s v="Yes"/>
    <s v="hedgerows"/>
    <s v="HB"/>
  </r>
  <r>
    <x v="3"/>
    <x v="0"/>
    <n v="2024"/>
    <s v="Autumn"/>
    <s v="FRA - BePrep - 7"/>
    <d v="2024-09-23T00:00:00"/>
    <x v="1"/>
    <d v="2024-09-25T00:00:00"/>
    <n v="2"/>
    <n v="6"/>
    <s v="INRA"/>
    <s v="44.6072396"/>
    <s v="-0.6224984"/>
    <n v="1"/>
    <s v="capture"/>
    <s v="capture"/>
    <s v="NCHA100180"/>
    <s v="Mulot"/>
    <m/>
    <s v="NCHA100180"/>
    <d v="2024-09-25T00:00:00"/>
    <m/>
    <x v="0"/>
    <s v="9.8"/>
    <s v="juvenile"/>
    <n v="70"/>
    <n v="74"/>
    <s v="-"/>
    <n v="7"/>
    <s v="-"/>
    <m/>
    <m/>
    <m/>
    <m/>
    <m/>
    <s v="Apodemus sylvaticus"/>
    <x v="1"/>
    <s v="2.62784420318873"/>
    <s v="0.110090629582909"/>
    <s v="C"/>
    <s v="C"/>
    <s v="Yes"/>
    <s v="hedgerows"/>
    <s v="LB"/>
  </r>
  <r>
    <x v="3"/>
    <x v="0"/>
    <n v="2024"/>
    <s v="Autumn"/>
    <s v="FRA - BePrep - 38"/>
    <d v="2024-09-23T00:00:00"/>
    <x v="2"/>
    <d v="2024-09-25T00:00:00"/>
    <n v="2"/>
    <n v="2"/>
    <s v="INRA"/>
    <s v="44.6596176"/>
    <s v="-0.5726356"/>
    <n v="1"/>
    <s v="capture"/>
    <s v="capture"/>
    <s v="NCHA100185"/>
    <s v="mulÃ´t"/>
    <m/>
    <s v="NCHA100185"/>
    <d v="2024-09-25T00:00:00"/>
    <s v="pelage gris"/>
    <x v="0"/>
    <s v="9.7"/>
    <s v="juvenile"/>
    <n v="71"/>
    <n v="73"/>
    <s v="-"/>
    <n v="5"/>
    <s v="-"/>
    <m/>
    <m/>
    <m/>
    <m/>
    <m/>
    <s v="Apodemus sylvaticus"/>
    <x v="2"/>
    <m/>
    <m/>
    <s v="NA"/>
    <s v="B"/>
    <s v="No"/>
    <s v="broadleaved_forest"/>
    <s v="B"/>
  </r>
  <r>
    <x v="3"/>
    <x v="0"/>
    <n v="2024"/>
    <s v="Autumn"/>
    <s v="FRA - BePrep - 38"/>
    <d v="2024-09-23T00:00:00"/>
    <x v="2"/>
    <d v="2024-09-25T00:00:00"/>
    <n v="2"/>
    <n v="15"/>
    <s v="INRA"/>
    <s v="44.6591874"/>
    <s v="-0.5729889"/>
    <n v="1"/>
    <s v="capture"/>
    <s v="capture"/>
    <s v="NCHA100187"/>
    <s v="Mulot"/>
    <m/>
    <s v="NCHA100187"/>
    <d v="2024-09-25T00:00:00"/>
    <s v="pelage gris"/>
    <x v="1"/>
    <n v="12"/>
    <s v="juvenile"/>
    <n v="76"/>
    <n v="80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3"/>
    <x v="0"/>
    <n v="2024"/>
    <s v="Autumn"/>
    <s v="FRA - BePrep - 4"/>
    <d v="2024-09-23T00:00:00"/>
    <x v="0"/>
    <d v="2024-09-26T00:00:00"/>
    <n v="3"/>
    <n v="19"/>
    <s v="INRA"/>
    <s v="44.5764191"/>
    <s v="-0.6014507"/>
    <n v="1"/>
    <s v="capture"/>
    <s v="capture"/>
    <s v="NCHA100191"/>
    <s v="Mulot"/>
    <m/>
    <s v="NCHA100191"/>
    <d v="2024-09-26T00:00:00"/>
    <s v="2 tiques, pelage gris"/>
    <x v="1"/>
    <s v="8.1"/>
    <s v="juvenile"/>
    <n v="66"/>
    <n v="61"/>
    <m/>
    <m/>
    <m/>
    <s v="-"/>
    <s v="-"/>
    <s v="-"/>
    <s v="-"/>
    <s v="-"/>
    <s v="Apodemus sylvaticus"/>
    <x v="0"/>
    <s v="-0.0139154501746544"/>
    <s v="1.61562865798644"/>
    <s v="NC"/>
    <s v="NC"/>
    <s v="Yes"/>
    <s v="hedgerows"/>
    <s v="HB"/>
  </r>
  <r>
    <x v="11"/>
    <x v="2"/>
    <n v="2023"/>
    <s v="Spring"/>
    <s v="FRA - BePrep - 3"/>
    <d v="2023-05-30T00:00:00"/>
    <x v="33"/>
    <d v="2023-05-31T00:00:00"/>
    <n v="1"/>
    <n v="5"/>
    <s v="INRA"/>
    <s v="44.573546"/>
    <s v="-0.585679"/>
    <n v="1"/>
    <s v="capture"/>
    <s v="capture"/>
    <s v="NCHA100000"/>
    <s v="Mulot"/>
    <s v="Apodemus"/>
    <s v="NCHA100000"/>
    <d v="2023-05-31T00:00:00"/>
    <s v="gest., flea"/>
    <x v="1"/>
    <s v="19.4"/>
    <s v="adult"/>
    <n v="86"/>
    <n v="95"/>
    <m/>
    <m/>
    <m/>
    <s v="+"/>
    <s v="-"/>
    <s v="-"/>
    <s v="+"/>
    <s v="+"/>
    <s v="Apodemus sylvaticus"/>
    <x v="0"/>
    <s v="2.01422890424428"/>
    <s v="1.58947467505534"/>
    <s v="NC"/>
    <s v="NC"/>
    <s v="Yes"/>
    <s v="hedgerows"/>
    <s v="HB"/>
  </r>
  <r>
    <x v="11"/>
    <x v="2"/>
    <n v="2023"/>
    <s v="Spring"/>
    <s v="FRA - BePrep - 9"/>
    <d v="2023-05-30T00:00:00"/>
    <x v="4"/>
    <d v="2023-05-31T00:00:00"/>
    <n v="1"/>
    <n v="11"/>
    <s v="INRA"/>
    <s v="44.574945"/>
    <s v="-0.5602807"/>
    <n v="1"/>
    <s v="capture"/>
    <s v="capture"/>
    <s v="NCHA100001"/>
    <s v="Mulot"/>
    <s v="Apodemus"/>
    <s v="NCHA100001"/>
    <d v="2023-05-31T00:00:00"/>
    <s v="flea, tick larvae"/>
    <x v="0"/>
    <s v="26.7"/>
    <s v="adult"/>
    <n v="102"/>
    <n v="100"/>
    <s v="+"/>
    <n v="14"/>
    <s v="+"/>
    <m/>
    <m/>
    <m/>
    <m/>
    <m/>
    <s v="Apodemus sylvaticus"/>
    <x v="3"/>
    <s v="0.347884947065335"/>
    <s v="1.0840139962278"/>
    <s v="NC"/>
    <s v="NC"/>
    <s v="Yes"/>
    <s v="hedgerows"/>
    <s v="LB"/>
  </r>
  <r>
    <x v="11"/>
    <x v="2"/>
    <n v="2023"/>
    <s v="Spring"/>
    <s v="FRA - BePrep - 8"/>
    <d v="2023-05-30T00:00:00"/>
    <x v="45"/>
    <d v="2023-06-01T00:00:00"/>
    <n v="2"/>
    <n v="18"/>
    <s v="INRA"/>
    <s v="44.5930067"/>
    <s v="-0.6237783"/>
    <n v="1"/>
    <s v="capture"/>
    <s v="capture"/>
    <s v="NCHA100003"/>
    <s v="campa?"/>
    <s v="Apodemus"/>
    <s v="NCHA100003"/>
    <d v="2023-06-01T00:00:00"/>
    <s v="Queue non mesuree"/>
    <x v="0"/>
    <s v="21.5"/>
    <s v="adult"/>
    <n v="93"/>
    <m/>
    <s v="+"/>
    <n v="14"/>
    <s v="+"/>
    <m/>
    <m/>
    <m/>
    <m/>
    <m/>
    <s v="Apodemus sylvaticus"/>
    <x v="6"/>
    <s v="0.689200430856328"/>
    <s v="-7.47935373781791"/>
    <s v="NA"/>
    <s v="CT"/>
    <s v="No"/>
    <s v="pine_edge"/>
    <s v="HB"/>
  </r>
  <r>
    <x v="11"/>
    <x v="2"/>
    <n v="2023"/>
    <s v="Spring"/>
    <s v="FRA - BePrep - 1"/>
    <d v="2023-05-30T00:00:00"/>
    <x v="3"/>
    <d v="2023-06-01T00:00:00"/>
    <n v="2"/>
    <n v="13"/>
    <s v="INRA"/>
    <s v="44.6163467"/>
    <s v="-0.5588059"/>
    <n v="1"/>
    <s v="capture"/>
    <s v="capture"/>
    <s v="NCHA100004"/>
    <s v="Mulot"/>
    <s v="Apodemus"/>
    <s v="NCHA100004"/>
    <d v="2023-06-01T00:00:00"/>
    <s v="Puces"/>
    <x v="0"/>
    <s v="23.8"/>
    <s v="adult"/>
    <n v="101"/>
    <n v="98"/>
    <s v="+"/>
    <n v="14"/>
    <s v="+"/>
    <m/>
    <m/>
    <m/>
    <m/>
    <m/>
    <s v="Apodemus sylvaticus"/>
    <x v="3"/>
    <s v="-0.247147436579861"/>
    <s v="0.708253161846475"/>
    <s v="NC"/>
    <s v="NC"/>
    <s v="Yes"/>
    <s v="hedgerows"/>
    <s v="LB"/>
  </r>
  <r>
    <x v="11"/>
    <x v="2"/>
    <n v="2023"/>
    <s v="Spring"/>
    <s v="FRA - BePrep - 1"/>
    <d v="2023-05-30T00:00:00"/>
    <x v="3"/>
    <d v="2023-06-01T00:00:00"/>
    <n v="2"/>
    <n v="19"/>
    <s v="INRA"/>
    <s v="44.61654"/>
    <s v="-0.5583398"/>
    <n v="1"/>
    <s v="capture"/>
    <s v="capture"/>
    <s v="NCHA100005"/>
    <s v="Mulot"/>
    <s v="Apodemus"/>
    <s v="NCHA100005"/>
    <d v="2023-06-01T00:00:00"/>
    <s v="Taenia on liver, 1 tick"/>
    <x v="0"/>
    <s v="19.4"/>
    <s v="adult"/>
    <n v="88"/>
    <n v="68"/>
    <s v="+"/>
    <n v="12"/>
    <s v="+"/>
    <m/>
    <m/>
    <m/>
    <m/>
    <m/>
    <s v="Apodemus sylvaticus"/>
    <x v="3"/>
    <s v="-0.247147436579861"/>
    <s v="0.708253161846475"/>
    <s v="NC"/>
    <s v="NC"/>
    <s v="Yes"/>
    <s v="hedgerows"/>
    <s v="LB"/>
  </r>
  <r>
    <x v="11"/>
    <x v="2"/>
    <n v="2023"/>
    <s v="Spring"/>
    <s v="FRA - BePrep - 7"/>
    <d v="2023-05-30T00:00:00"/>
    <x v="1"/>
    <d v="2023-06-01T00:00:00"/>
    <n v="2"/>
    <n v="6"/>
    <s v="INRA"/>
    <s v="44.6073674"/>
    <s v="-0.6226523"/>
    <n v="1"/>
    <s v="capture"/>
    <s v="capture"/>
    <s v="NCHA100006"/>
    <s v="Mulot"/>
    <s v="Apodemus"/>
    <s v="NCHA100006"/>
    <d v="2023-06-01T00:00:00"/>
    <s v="2 ticks"/>
    <x v="0"/>
    <s v="22.6"/>
    <s v="adult"/>
    <n v="104"/>
    <n v="96"/>
    <s v="+"/>
    <n v="12"/>
    <s v="+"/>
    <m/>
    <m/>
    <m/>
    <m/>
    <m/>
    <s v="Apodemus sylvaticus"/>
    <x v="1"/>
    <s v="2.62784420318873"/>
    <s v="0.110090629582909"/>
    <s v="C"/>
    <s v="C"/>
    <s v="Yes"/>
    <s v="hedgerows"/>
    <s v="LB"/>
  </r>
  <r>
    <x v="11"/>
    <x v="2"/>
    <n v="2023"/>
    <s v="Spring"/>
    <s v="FRA - BePrep - 10"/>
    <d v="2023-05-30T00:00:00"/>
    <x v="12"/>
    <d v="2023-06-01T00:00:00"/>
    <n v="2"/>
    <n v="20"/>
    <s v="INRA"/>
    <s v="44.5980769"/>
    <s v="-0.6418122"/>
    <n v="1"/>
    <s v="capture"/>
    <s v="capture"/>
    <s v="NCHA100007"/>
    <s v="dead in trap"/>
    <s v="Apodemus"/>
    <s v="NCHA100007"/>
    <d v="2023-06-01T00:00:00"/>
    <s v="Gestation, Morte dans le piege"/>
    <x v="1"/>
    <s v="17.9"/>
    <s v="adult"/>
    <n v="81"/>
    <n v="85"/>
    <m/>
    <m/>
    <m/>
    <s v="+"/>
    <s v="-"/>
    <s v="-"/>
    <s v="+"/>
    <s v="+"/>
    <s v="Apodemus sylvaticus"/>
    <x v="4"/>
    <s v="0.0987575964904963"/>
    <s v="-0.669880547107416"/>
    <s v="NA"/>
    <s v="CT"/>
    <s v="No"/>
    <s v="pine_edge"/>
    <s v="LB"/>
  </r>
  <r>
    <x v="11"/>
    <x v="2"/>
    <n v="2023"/>
    <s v="Spring"/>
    <s v="FRA - BePrep - 1"/>
    <d v="2023-05-30T00:00:00"/>
    <x v="3"/>
    <d v="2023-06-02T00:00:00"/>
    <n v="3"/>
    <n v="13"/>
    <s v="INRA"/>
    <s v="44.6163467"/>
    <s v="-0.5588059"/>
    <n v="1"/>
    <s v="capture"/>
    <s v="capture"/>
    <s v="NCHA100008"/>
    <s v="Mulot"/>
    <s v="Apodemus"/>
    <s v="NCHA100008"/>
    <d v="2023-06-02T00:00:00"/>
    <m/>
    <x v="0"/>
    <n v="27"/>
    <s v="adult"/>
    <n v="99"/>
    <n v="99"/>
    <s v="+"/>
    <n v="16"/>
    <s v="+"/>
    <m/>
    <m/>
    <m/>
    <m/>
    <m/>
    <s v="Apodemus sylvaticus"/>
    <x v="3"/>
    <s v="-0.247147436579861"/>
    <s v="0.708253161846475"/>
    <s v="NC"/>
    <s v="NC"/>
    <s v="Yes"/>
    <s v="hedgerows"/>
    <s v="LB"/>
  </r>
  <r>
    <x v="11"/>
    <x v="2"/>
    <n v="2023"/>
    <s v="Spring"/>
    <s v="FRA - BePrep - 29"/>
    <d v="2023-06-03T00:00:00"/>
    <x v="26"/>
    <d v="2023-06-04T00:00:00"/>
    <n v="1"/>
    <n v="2"/>
    <s v="INRA"/>
    <s v="44.5248244"/>
    <s v="-0.8866625"/>
    <n v="1"/>
    <s v="capture"/>
    <s v="capture"/>
    <s v="NCHA100009"/>
    <s v="Mulot"/>
    <s v="Apodemus"/>
    <s v="NCHA100009"/>
    <d v="2023-06-04T00:00:00"/>
    <s v="Ligne 29 piÃ¨ge 2"/>
    <x v="0"/>
    <s v="17.9"/>
    <s v="adult"/>
    <n v="85"/>
    <n v="78"/>
    <s v="-"/>
    <n v="13"/>
    <s v="-"/>
    <m/>
    <m/>
    <m/>
    <m/>
    <m/>
    <s v="Apodemus sylvaticus"/>
    <x v="0"/>
    <s v="-1.52170492626577"/>
    <s v="0.971762612390185"/>
    <s v="NC"/>
    <s v="NC"/>
    <s v="Yes"/>
    <s v="hedgerows"/>
    <s v="HB"/>
  </r>
  <r>
    <x v="11"/>
    <x v="2"/>
    <n v="2023"/>
    <s v="Spring"/>
    <s v="FRA - BePrep - 34"/>
    <d v="2023-06-03T00:00:00"/>
    <x v="46"/>
    <d v="2023-06-04T00:00:00"/>
    <n v="1"/>
    <n v="13"/>
    <s v="INRA"/>
    <s v="44.4913858"/>
    <s v="-0.8746379"/>
    <n v="1"/>
    <s v="capture"/>
    <s v="capture"/>
    <s v="NCHA100012"/>
    <m/>
    <s v="Apodemus"/>
    <s v="NCHA100012"/>
    <d v="2023-06-04T00:00:00"/>
    <s v="Ligne 34 piÃ¨ge 13 puces &amp; tiques"/>
    <x v="0"/>
    <s v="24.4"/>
    <s v="adult"/>
    <n v="95"/>
    <n v="94"/>
    <s v="+"/>
    <n v="14"/>
    <s v="+"/>
    <m/>
    <m/>
    <m/>
    <m/>
    <m/>
    <s v="Apodemus sylvaticus"/>
    <x v="6"/>
    <s v="-2.30109250567411"/>
    <s v="-3.871268197495"/>
    <s v="NA"/>
    <s v="CT"/>
    <s v="No"/>
    <s v="pine_edge"/>
    <s v="HB"/>
  </r>
  <r>
    <x v="11"/>
    <x v="2"/>
    <n v="2023"/>
    <s v="Spring"/>
    <s v="FRA - BePrep - 19"/>
    <d v="2023-06-03T00:00:00"/>
    <x v="20"/>
    <d v="2023-06-05T00:00:00"/>
    <n v="2"/>
    <n v="16"/>
    <s v="INRA"/>
    <s v="44.5874586"/>
    <s v="-0.9714777"/>
    <n v="1"/>
    <s v="capture"/>
    <s v="capture"/>
    <s v="NCHA100013"/>
    <m/>
    <s v="Apodemus sylvaticus"/>
    <s v="NCHA100013"/>
    <d v="2023-06-05T00:00:00"/>
    <s v="2 ticks or.  no faeces"/>
    <x v="0"/>
    <s v="23.9"/>
    <s v="adult"/>
    <n v="95"/>
    <n v="94"/>
    <s v="+"/>
    <n v="15"/>
    <s v="+"/>
    <m/>
    <m/>
    <m/>
    <m/>
    <m/>
    <s v="Apodemus sylvaticus"/>
    <x v="3"/>
    <s v="0.23132417692985"/>
    <s v="1.3456269148708"/>
    <s v="NC"/>
    <s v="NC"/>
    <s v="Yes"/>
    <s v="hedgerows"/>
    <s v="LB"/>
  </r>
  <r>
    <x v="11"/>
    <x v="2"/>
    <n v="2023"/>
    <s v="Spring"/>
    <s v="FRA - BePrep - 34"/>
    <d v="2023-06-03T00:00:00"/>
    <x v="46"/>
    <d v="2023-06-05T00:00:00"/>
    <n v="2"/>
    <n v="10"/>
    <s v="INRA"/>
    <s v="44.491383"/>
    <s v="-0.8748403"/>
    <n v="1"/>
    <s v="capture"/>
    <s v="capture"/>
    <s v="NCHA100014"/>
    <s v="Mulot"/>
    <s v="Apodemus"/>
    <s v="NCHA100014"/>
    <d v="2023-06-05T00:00:00"/>
    <m/>
    <x v="1"/>
    <s v="18.5"/>
    <s v="adult"/>
    <n v="84"/>
    <n v="90"/>
    <m/>
    <m/>
    <m/>
    <s v="+"/>
    <s v="-"/>
    <s v="-"/>
    <s v="-"/>
    <s v="+"/>
    <s v="Apodemus sylvaticus"/>
    <x v="6"/>
    <s v="-2.30109250567411"/>
    <s v="-3.871268197495"/>
    <s v="NA"/>
    <s v="CT"/>
    <s v="No"/>
    <s v="pine_edge"/>
    <s v="HB"/>
  </r>
  <r>
    <x v="11"/>
    <x v="2"/>
    <n v="2023"/>
    <s v="Spring"/>
    <s v="FRA - BePrep - 31"/>
    <d v="2023-06-03T00:00:00"/>
    <x v="30"/>
    <d v="2023-06-06T00:00:00"/>
    <n v="3"/>
    <n v="2"/>
    <s v="INRA"/>
    <s v="44.5185326"/>
    <s v="-0.9367676"/>
    <n v="1"/>
    <s v="capture"/>
    <s v="capture"/>
    <s v="NCHA100015"/>
    <s v="Mulot"/>
    <s v="Apodemus"/>
    <s v="NCHA100015"/>
    <d v="2023-07-04T00:00:00"/>
    <s v="fleas , 1 ticks"/>
    <x v="0"/>
    <s v="20.1"/>
    <s v="adult"/>
    <n v="95"/>
    <n v="92"/>
    <s v="+"/>
    <n v="9"/>
    <s v="-"/>
    <m/>
    <m/>
    <m/>
    <m/>
    <m/>
    <s v="Apodemus sylvaticus"/>
    <x v="3"/>
    <s v="0.0266631606797758"/>
    <s v="1.07860749722247"/>
    <s v="NC"/>
    <s v="NC"/>
    <s v="Yes"/>
    <s v="hedgerows"/>
    <s v="LB"/>
  </r>
  <r>
    <x v="11"/>
    <x v="2"/>
    <n v="2023"/>
    <s v="Spring"/>
    <s v="FRA - BePrep - 21"/>
    <d v="2023-06-06T00:00:00"/>
    <x v="18"/>
    <d v="2023-06-07T00:00:00"/>
    <n v="1"/>
    <n v="17"/>
    <s v="INRA"/>
    <s v="44.5675742"/>
    <s v="-0.9779089"/>
    <n v="1"/>
    <s v="capture"/>
    <s v="capture"/>
    <s v="NCHA100016"/>
    <s v="Apodemus"/>
    <s v="Apodemus"/>
    <s v="NCHA100016"/>
    <d v="2023-06-07T00:00:00"/>
    <s v="4 tikcks, ecto"/>
    <x v="1"/>
    <s v="25.6"/>
    <s v="adult"/>
    <n v="100"/>
    <n v="98"/>
    <m/>
    <m/>
    <m/>
    <s v="+"/>
    <s v="+"/>
    <s v="+"/>
    <s v="+"/>
    <s v="+"/>
    <s v="Apodemus sylvaticus"/>
    <x v="3"/>
    <s v="-1.30672504872056"/>
    <s v="0.868921443947109"/>
    <s v="NC"/>
    <s v="NC"/>
    <s v="Yes"/>
    <s v="hedgerows"/>
    <s v="LB"/>
  </r>
  <r>
    <x v="11"/>
    <x v="2"/>
    <n v="2023"/>
    <s v="Spring"/>
    <s v="FRA - BePrep - 24"/>
    <d v="2023-06-06T00:00:00"/>
    <x v="36"/>
    <d v="2023-06-08T00:00:00"/>
    <n v="2"/>
    <n v="17"/>
    <s v="INRA"/>
    <s v="44.5980025"/>
    <s v="-0.9596919"/>
    <n v="1"/>
    <s v="capture"/>
    <s v="capture"/>
    <s v="NCHA100017"/>
    <s v="Mulot"/>
    <s v="Apodemus"/>
    <s v="NCHA100017"/>
    <d v="2023-06-08T00:00:00"/>
    <s v="fleas, ticks, ecto, necrotic lung"/>
    <x v="0"/>
    <s v="24.2"/>
    <s v="adult"/>
    <n v="98"/>
    <n v="94"/>
    <s v="+"/>
    <n v="14"/>
    <s v="+"/>
    <m/>
    <m/>
    <m/>
    <m/>
    <m/>
    <s v="Apodemus sylvaticus"/>
    <x v="5"/>
    <s v="1.95009365923213"/>
    <s v="0.714716807085071"/>
    <s v="C"/>
    <s v="C"/>
    <s v="Yes"/>
    <s v="hedgerows"/>
    <s v="HB"/>
  </r>
  <r>
    <x v="11"/>
    <x v="2"/>
    <n v="2023"/>
    <s v="Spring"/>
    <s v="FRA - BePrep - 21"/>
    <d v="2023-06-06T00:00:00"/>
    <x v="18"/>
    <d v="2023-06-08T00:00:00"/>
    <n v="2"/>
    <n v="2"/>
    <s v="INRA"/>
    <s v="44.5670833"/>
    <s v="-0.9779415"/>
    <n v="1"/>
    <s v="capture"/>
    <s v="capture"/>
    <s v="NCHA100018"/>
    <s v="Mulot"/>
    <s v="Apodemus sylvaticus"/>
    <s v="NCHA100018"/>
    <d v="2023-06-08T00:00:00"/>
    <s v="fleas, tikcs, ecto"/>
    <x v="0"/>
    <s v="16.8"/>
    <s v="adult"/>
    <n v="85"/>
    <n v="87"/>
    <s v="+"/>
    <n v="8"/>
    <s v="-"/>
    <m/>
    <m/>
    <m/>
    <m/>
    <m/>
    <s v="Apodemus sylvaticus"/>
    <x v="3"/>
    <s v="-1.30672504872056"/>
    <s v="0.868921443947109"/>
    <s v="NC"/>
    <s v="NC"/>
    <s v="Yes"/>
    <s v="hedgerows"/>
    <s v="LB"/>
  </r>
  <r>
    <x v="11"/>
    <x v="2"/>
    <n v="2023"/>
    <s v="Spring"/>
    <s v="FRA - BePrep - 25"/>
    <d v="2023-06-06T00:00:00"/>
    <x v="47"/>
    <d v="2023-06-08T00:00:00"/>
    <n v="2"/>
    <n v="12"/>
    <s v="INRA"/>
    <s v="44.570582"/>
    <s v="-0.910058"/>
    <n v="1"/>
    <s v="capture"/>
    <s v="capture"/>
    <s v="NCHA100019"/>
    <s v="Mulot"/>
    <s v="Apodemus sylvaticus"/>
    <s v="NCHA100019"/>
    <d v="2023-06-08T00:00:00"/>
    <s v="Fleas et ecto"/>
    <x v="1"/>
    <s v="20.7"/>
    <s v="adult"/>
    <n v="92"/>
    <n v="84"/>
    <m/>
    <m/>
    <m/>
    <s v="-"/>
    <s v="-"/>
    <s v="-"/>
    <s v="-"/>
    <s v="-"/>
    <s v="Apodemus sylvaticus"/>
    <x v="0"/>
    <s v="-0.454857635774156"/>
    <s v="0.952602713524449"/>
    <s v="NC"/>
    <s v="NC"/>
    <s v="Yes"/>
    <s v="hedgerows"/>
    <s v="HB"/>
  </r>
  <r>
    <x v="11"/>
    <x v="2"/>
    <n v="2023"/>
    <s v="Spring"/>
    <s v="FRA - BePrep - 11"/>
    <d v="2023-06-06T00:00:00"/>
    <x v="15"/>
    <d v="2023-06-08T00:00:00"/>
    <n v="2"/>
    <n v="14"/>
    <s v="INRA"/>
    <s v="44.5645674"/>
    <s v="-0.6734888"/>
    <n v="1"/>
    <s v="capture"/>
    <s v="capture"/>
    <s v="NCHA100020"/>
    <s v="Mulot"/>
    <s v="Apodemus sylvaticus"/>
    <s v="NCHA100020"/>
    <d v="2023-06-08T00:00:00"/>
    <s v="6 tikcs"/>
    <x v="0"/>
    <s v="25.4"/>
    <s v="adult"/>
    <n v="98"/>
    <n v="97"/>
    <s v="-"/>
    <n v="13"/>
    <s v="+"/>
    <m/>
    <m/>
    <m/>
    <m/>
    <m/>
    <s v="Apodemus sylvaticus"/>
    <x v="1"/>
    <s v="-1.26271659357777"/>
    <s v="1.73735882419767"/>
    <s v="C"/>
    <s v="C"/>
    <s v="Yes"/>
    <s v="hedgerows"/>
    <s v="LB"/>
  </r>
  <r>
    <x v="11"/>
    <x v="2"/>
    <n v="2023"/>
    <s v="Spring"/>
    <s v="FRA - BePrep - 22"/>
    <d v="2023-06-06T00:00:00"/>
    <x v="37"/>
    <d v="2023-06-09T00:00:00"/>
    <n v="3"/>
    <n v="12"/>
    <s v="INRA"/>
    <s v="44.5713976"/>
    <s v="-0.9487719"/>
    <n v="1"/>
    <s v="capture"/>
    <s v="capture"/>
    <s v="NCHA100022"/>
    <s v="Mulot"/>
    <s v="Apodemus sylvaticus"/>
    <s v="NCHA100022"/>
    <d v="2023-06-09T00:00:00"/>
    <s v="5 tikcs"/>
    <x v="0"/>
    <s v="21.7"/>
    <s v="adult"/>
    <n v="97"/>
    <n v="92"/>
    <s v="+"/>
    <n v="12"/>
    <s v="+"/>
    <m/>
    <m/>
    <m/>
    <m/>
    <m/>
    <s v="Apodemus sylvaticus"/>
    <x v="4"/>
    <s v="-2.90607687801387"/>
    <s v="1.86687027342776"/>
    <s v="NA"/>
    <s v="CT"/>
    <s v="No"/>
    <s v="pine_edge"/>
    <s v="LB"/>
  </r>
  <r>
    <x v="11"/>
    <x v="3"/>
    <n v="2023"/>
    <s v="Autumn"/>
    <s v="FRA - BePrep - 2"/>
    <d v="2023-10-16T00:00:00"/>
    <x v="34"/>
    <d v="2023-10-17T00:00:00"/>
    <n v="2"/>
    <n v="5"/>
    <s v="INRA"/>
    <s v="44.605598"/>
    <s v="-0.5672444"/>
    <n v="1"/>
    <s v="capture"/>
    <s v="capture"/>
    <s v="NCHA100023"/>
    <s v="Apodemus"/>
    <s v="Apodemus"/>
    <s v="NCHA100023"/>
    <d v="2023-10-17T00:00:00"/>
    <m/>
    <x v="0"/>
    <s v="20.4"/>
    <s v="adult"/>
    <n v="95"/>
    <n v="93"/>
    <s v="-"/>
    <n v="10"/>
    <s v="+"/>
    <m/>
    <m/>
    <m/>
    <m/>
    <m/>
    <s v="Apodemus sylvaticus"/>
    <x v="5"/>
    <s v="3.82400731901227"/>
    <s v="-0.224941305923223"/>
    <s v="C"/>
    <s v="C"/>
    <s v="Yes"/>
    <s v="hedgerows"/>
    <s v="HB"/>
  </r>
  <r>
    <x v="11"/>
    <x v="3"/>
    <n v="2023"/>
    <s v="Autumn"/>
    <s v="FRA - BePrep - 1"/>
    <d v="2023-10-16T00:00:00"/>
    <x v="3"/>
    <d v="2023-10-17T00:00:00"/>
    <n v="2"/>
    <n v="7"/>
    <s v="INRA"/>
    <s v="44.6162002"/>
    <s v="-0.5588028"/>
    <n v="1"/>
    <s v="capture"/>
    <s v="capture"/>
    <s v="NCHA100024"/>
    <s v="Apodemus"/>
    <s v="Apodemus"/>
    <s v="NCHA100024"/>
    <d v="2023-10-17T00:00:00"/>
    <s v="3 Tiques"/>
    <x v="1"/>
    <s v="21.9"/>
    <s v="adult"/>
    <n v="90"/>
    <n v="88"/>
    <m/>
    <m/>
    <m/>
    <s v="-"/>
    <s v="+"/>
    <s v="+"/>
    <s v="-"/>
    <s v="+"/>
    <s v="Apodemus sylvaticus"/>
    <x v="3"/>
    <s v="-0.247147436579861"/>
    <s v="0.708253161846475"/>
    <s v="NC"/>
    <s v="NC"/>
    <s v="Yes"/>
    <s v="hedgerows"/>
    <s v="LB"/>
  </r>
  <r>
    <x v="11"/>
    <x v="3"/>
    <n v="2023"/>
    <s v="Autumn"/>
    <s v="FRA - BePrep - 36"/>
    <d v="2023-10-16T00:00:00"/>
    <x v="11"/>
    <d v="2023-10-17T00:00:00"/>
    <n v="1"/>
    <n v="18"/>
    <s v="INRA"/>
    <s v="44.6448164"/>
    <s v="-0.6293988"/>
    <n v="1"/>
    <s v="capture"/>
    <s v="capture"/>
    <s v="NCHA100025"/>
    <s v="Apodemus"/>
    <s v="Apodemus"/>
    <s v="NCHA100025"/>
    <d v="2023-10-17T00:00:00"/>
    <m/>
    <x v="0"/>
    <n v="26"/>
    <s v="adult"/>
    <n v="98"/>
    <n v="84"/>
    <s v="-"/>
    <n v="15"/>
    <s v="+"/>
    <m/>
    <m/>
    <m/>
    <m/>
    <m/>
    <s v="Apodemus sylvaticus"/>
    <x v="1"/>
    <s v="1.49872521905525"/>
    <s v="-1.64870975988528"/>
    <s v="C"/>
    <s v="C"/>
    <s v="Yes"/>
    <s v="hedgerows"/>
    <s v="LB"/>
  </r>
  <r>
    <x v="11"/>
    <x v="3"/>
    <n v="2023"/>
    <s v="Autumn"/>
    <s v="FRA - BePrep - 3"/>
    <d v="2023-10-16T00:00:00"/>
    <x v="33"/>
    <d v="2023-10-18T00:00:00"/>
    <n v="1"/>
    <n v="19"/>
    <s v="INRA"/>
    <s v="44.5731664"/>
    <s v="-0.5847229"/>
    <n v="1"/>
    <s v="capture"/>
    <s v="capture"/>
    <s v="NCHA100026"/>
    <s v="Apodemus"/>
    <s v="Apodemus"/>
    <s v="NCHA100026"/>
    <d v="2023-10-18T00:00:00"/>
    <s v="1 Tique"/>
    <x v="1"/>
    <s v="19.9"/>
    <s v="adult"/>
    <n v="87"/>
    <n v="82"/>
    <m/>
    <m/>
    <m/>
    <s v="-"/>
    <s v="+"/>
    <s v="+"/>
    <s v="-"/>
    <s v="+"/>
    <s v="Apodemus sylvaticus"/>
    <x v="0"/>
    <s v="2.01422890424428"/>
    <s v="1.58947467505534"/>
    <s v="NC"/>
    <s v="NC"/>
    <s v="Yes"/>
    <s v="hedgerows"/>
    <s v="HB"/>
  </r>
  <r>
    <x v="11"/>
    <x v="3"/>
    <n v="2023"/>
    <s v="Autumn"/>
    <s v="FRA - BePrep - 4"/>
    <d v="2023-10-16T00:00:00"/>
    <x v="0"/>
    <d v="2023-10-18T00:00:00"/>
    <n v="1"/>
    <n v="4"/>
    <s v="INRA"/>
    <s v="44.5754193"/>
    <s v="-0.6019849"/>
    <n v="1"/>
    <s v="capture"/>
    <s v="capture"/>
    <s v="NCHA100027"/>
    <s v="Apodemus"/>
    <s v="Apodemus"/>
    <s v="NCHA100027"/>
    <d v="2023-10-18T00:00:00"/>
    <m/>
    <x v="1"/>
    <s v="25.6"/>
    <s v="adult"/>
    <n v="95"/>
    <n v="94"/>
    <m/>
    <m/>
    <m/>
    <s v="-"/>
    <s v="+"/>
    <s v="+"/>
    <s v="+"/>
    <s v="+"/>
    <s v="Apodemus sylvaticus"/>
    <x v="0"/>
    <s v="-0.0139154501746544"/>
    <s v="1.61562865798644"/>
    <s v="NC"/>
    <s v="NC"/>
    <s v="Yes"/>
    <s v="hedgerows"/>
    <s v="HB"/>
  </r>
  <r>
    <x v="11"/>
    <x v="3"/>
    <n v="2023"/>
    <s v="Autumn"/>
    <s v="FRA - BePrep - 4"/>
    <d v="2023-10-16T00:00:00"/>
    <x v="0"/>
    <d v="2023-10-18T00:00:00"/>
    <n v="1"/>
    <n v="10"/>
    <s v="INRA"/>
    <s v="44.5757124"/>
    <s v="-0.6018157"/>
    <n v="1"/>
    <s v="capture"/>
    <s v="capture"/>
    <s v="NCHA100028"/>
    <s v="Apodemus"/>
    <s v="Apodemus"/>
    <s v="NCHA100028"/>
    <d v="2023-10-18T00:00:00"/>
    <s v="1 Tique"/>
    <x v="1"/>
    <s v="20.9"/>
    <s v="adult"/>
    <n v="90"/>
    <n v="78"/>
    <m/>
    <m/>
    <m/>
    <s v="-"/>
    <s v="+"/>
    <s v="+"/>
    <s v="+"/>
    <s v="+"/>
    <s v="Apodemus sylvaticus"/>
    <x v="0"/>
    <s v="-0.0139154501746544"/>
    <s v="1.61562865798644"/>
    <s v="NC"/>
    <s v="NC"/>
    <s v="Yes"/>
    <s v="hedgerows"/>
    <s v="HB"/>
  </r>
  <r>
    <x v="11"/>
    <x v="3"/>
    <n v="2023"/>
    <s v="Autumn"/>
    <s v="FRA - BePrep - 10"/>
    <d v="2023-10-16T00:00:00"/>
    <x v="12"/>
    <d v="2023-10-18T00:00:00"/>
    <n v="3"/>
    <n v="12"/>
    <s v="INRA"/>
    <s v="44.597418"/>
    <s v="-0.6428814"/>
    <n v="1"/>
    <s v="capture"/>
    <s v="capture"/>
    <s v="NCHA100029"/>
    <s v="APO"/>
    <s v="Apodemus"/>
    <s v="NCHA100029"/>
    <d v="2023-10-18T00:00:00"/>
    <m/>
    <x v="1"/>
    <n v="13"/>
    <s v="adult"/>
    <n v="80"/>
    <n v="69"/>
    <m/>
    <m/>
    <m/>
    <s v="+"/>
    <s v="-"/>
    <s v="-"/>
    <s v="-"/>
    <s v="+"/>
    <s v="Apodemus sylvaticus"/>
    <x v="4"/>
    <s v="0.0987575964904963"/>
    <s v="-0.669880547107416"/>
    <s v="NA"/>
    <s v="CT"/>
    <s v="No"/>
    <s v="pine_edge"/>
    <s v="LB"/>
  </r>
  <r>
    <x v="11"/>
    <x v="3"/>
    <n v="2023"/>
    <s v="Autumn"/>
    <s v="FRA - BePrep - 36"/>
    <d v="2023-10-16T00:00:00"/>
    <x v="11"/>
    <d v="2023-10-18T00:00:00"/>
    <n v="3"/>
    <n v="5"/>
    <s v="INRA"/>
    <s v="44.644332"/>
    <s v="-0.629806"/>
    <n v="1"/>
    <s v="capture"/>
    <s v="capture"/>
    <s v="NCHA100030"/>
    <s v="Mulot"/>
    <s v="Apodemus"/>
    <s v="NCHA100030"/>
    <d v="2023-10-18T00:00:00"/>
    <m/>
    <x v="1"/>
    <s v="24.5"/>
    <s v="adult"/>
    <n v="98"/>
    <n v="80"/>
    <m/>
    <m/>
    <m/>
    <s v="-"/>
    <s v="-"/>
    <s v="+"/>
    <s v="+"/>
    <s v="+"/>
    <s v="Apodemus sylvaticus"/>
    <x v="1"/>
    <s v="1.49872521905525"/>
    <s v="-1.64870975988528"/>
    <s v="C"/>
    <s v="C"/>
    <s v="Yes"/>
    <s v="hedgerows"/>
    <s v="LB"/>
  </r>
  <r>
    <x v="11"/>
    <x v="3"/>
    <n v="2023"/>
    <s v="Autumn"/>
    <s v="FRA - BePrep - 9"/>
    <d v="2023-10-16T00:00:00"/>
    <x v="4"/>
    <d v="2023-10-19T00:00:00"/>
    <n v="3"/>
    <n v="3"/>
    <s v="INRA"/>
    <s v="44.5751609"/>
    <s v="-0.5599378"/>
    <n v="1"/>
    <s v="capture"/>
    <s v="capture"/>
    <s v="NCHA100031"/>
    <s v="Apodemus"/>
    <s v="Apodemus"/>
    <s v="NCHA100031"/>
    <d v="2023-10-19T00:00:00"/>
    <s v="2 tiques (1 seule gardÃ©e)"/>
    <x v="0"/>
    <s v="29.9"/>
    <s v="adult"/>
    <n v="120"/>
    <n v="94"/>
    <s v="-"/>
    <n v="14"/>
    <s v="+"/>
    <m/>
    <m/>
    <m/>
    <m/>
    <m/>
    <s v="Apodemus sylvaticus"/>
    <x v="3"/>
    <s v="0.347884947065335"/>
    <s v="1.0840139962278"/>
    <s v="NC"/>
    <s v="NC"/>
    <s v="Yes"/>
    <s v="hedgerows"/>
    <s v="LB"/>
  </r>
  <r>
    <x v="11"/>
    <x v="3"/>
    <n v="2023"/>
    <s v="Autumn"/>
    <s v="FRA - BePrep - 1"/>
    <d v="2023-10-16T00:00:00"/>
    <x v="3"/>
    <d v="2023-10-19T00:00:00"/>
    <n v="3"/>
    <n v="4"/>
    <s v="INRA"/>
    <s v="44.6160929"/>
    <s v="-0.5590476"/>
    <n v="1"/>
    <s v="capture"/>
    <s v="capture"/>
    <s v="NCHA100032"/>
    <s v="Apodemus"/>
    <s v="Apodemus"/>
    <s v="NCHA100032"/>
    <d v="2023-10-19T00:00:00"/>
    <s v="2 tiques (1 seule gardÃ©e)"/>
    <x v="0"/>
    <s v="16.2"/>
    <s v="adult"/>
    <n v="80"/>
    <n v="89"/>
    <s v="+"/>
    <n v="7"/>
    <s v="-"/>
    <m/>
    <m/>
    <m/>
    <m/>
    <m/>
    <s v="Apodemus sylvaticus"/>
    <x v="3"/>
    <s v="-0.247147436579861"/>
    <s v="0.708253161846475"/>
    <s v="NC"/>
    <s v="NC"/>
    <s v="Yes"/>
    <s v="hedgerows"/>
    <s v="LB"/>
  </r>
  <r>
    <x v="11"/>
    <x v="3"/>
    <n v="2023"/>
    <s v="Autumn"/>
    <s v="FRA - BePrep - 1"/>
    <d v="2023-10-16T00:00:00"/>
    <x v="3"/>
    <d v="2023-10-19T00:00:00"/>
    <n v="3"/>
    <n v="17"/>
    <s v="INRA"/>
    <s v="44.6165123"/>
    <s v="-0.5581867"/>
    <n v="1"/>
    <s v="capture"/>
    <s v="capture"/>
    <s v="NCHA100033"/>
    <s v="Apodemus"/>
    <s v="Apodemus"/>
    <s v="NCHA100033"/>
    <d v="2023-10-19T00:00:00"/>
    <s v="2 tiques, 1 puce, acariens orange"/>
    <x v="1"/>
    <s v="22.4"/>
    <s v="adult"/>
    <n v="89"/>
    <n v="80"/>
    <m/>
    <m/>
    <m/>
    <s v="-"/>
    <s v="+"/>
    <s v="+"/>
    <s v="+"/>
    <s v="+"/>
    <s v="Apodemus sylvaticus"/>
    <x v="3"/>
    <s v="-0.247147436579861"/>
    <s v="0.708253161846475"/>
    <s v="NC"/>
    <s v="NC"/>
    <s v="Yes"/>
    <s v="hedgerows"/>
    <s v="LB"/>
  </r>
  <r>
    <x v="11"/>
    <x v="3"/>
    <n v="2023"/>
    <s v="Autumn"/>
    <s v="FRA - BePrep - 6"/>
    <d v="2023-10-16T00:00:00"/>
    <x v="13"/>
    <d v="2023-10-19T00:00:00"/>
    <n v="2"/>
    <n v="16"/>
    <s v="INRA"/>
    <s v="44.5483988"/>
    <s v="-0.6338664"/>
    <n v="1"/>
    <s v="capture"/>
    <s v="capture"/>
    <s v="NCHA100034"/>
    <s v="APO"/>
    <s v="Apodemus"/>
    <s v="NCHA100034"/>
    <d v="2023-10-19T00:00:00"/>
    <s v="1 tique (Ã  vÃ©rifier !!!)"/>
    <x v="0"/>
    <s v="16.1"/>
    <s v="adult"/>
    <n v="84"/>
    <n v="78"/>
    <s v="-"/>
    <n v="12"/>
    <s v="+"/>
    <m/>
    <m/>
    <m/>
    <m/>
    <m/>
    <s v="Apodemus sylvaticus"/>
    <x v="5"/>
    <s v="1.62244961817534"/>
    <s v="3.06857891449308"/>
    <s v="C"/>
    <s v="C"/>
    <s v="Yes"/>
    <s v="hedgerows"/>
    <s v="HB"/>
  </r>
  <r>
    <x v="11"/>
    <x v="3"/>
    <n v="2023"/>
    <s v="Autumn"/>
    <s v="FRA - BePrep - 6"/>
    <d v="2023-10-16T00:00:00"/>
    <x v="13"/>
    <d v="2023-10-19T00:00:00"/>
    <n v="2"/>
    <n v="15"/>
    <s v="INRA"/>
    <s v="44.5483636"/>
    <s v="-0.6338669"/>
    <n v="1"/>
    <s v="capture"/>
    <s v="capture"/>
    <s v="NCHA100035"/>
    <s v="APO"/>
    <s v="Apodemus"/>
    <s v="NCHA100035"/>
    <d v="2023-10-19T00:00:00"/>
    <s v="1 puce,  pas de crotte Acariens oranges"/>
    <x v="1"/>
    <s v="19.3"/>
    <s v="adult"/>
    <n v="87"/>
    <n v="83"/>
    <m/>
    <m/>
    <m/>
    <s v="-"/>
    <s v="+"/>
    <s v="+"/>
    <s v="-"/>
    <s v="+"/>
    <s v="Apodemus sylvaticus"/>
    <x v="5"/>
    <s v="1.62244961817534"/>
    <s v="3.06857891449308"/>
    <s v="C"/>
    <s v="C"/>
    <s v="Yes"/>
    <s v="hedgerows"/>
    <s v="HB"/>
  </r>
  <r>
    <x v="11"/>
    <x v="3"/>
    <n v="2023"/>
    <s v="Autumn"/>
    <s v="FRA - BePrep - 9"/>
    <d v="2023-10-16T00:00:00"/>
    <x v="4"/>
    <d v="2023-10-19T00:00:00"/>
    <n v="3"/>
    <n v="17"/>
    <s v="INRA"/>
    <s v="44.5748597"/>
    <s v="-0.5608622"/>
    <n v="1"/>
    <s v="capture"/>
    <s v="capture"/>
    <s v="NCHA100036"/>
    <s v="Apodemus"/>
    <s v="Apodemus"/>
    <s v="NCHA100036"/>
    <d v="2023-10-19T00:00:00"/>
    <s v="Acariens orange"/>
    <x v="1"/>
    <s v="21.3"/>
    <s v="adult"/>
    <n v="90"/>
    <n v="87"/>
    <m/>
    <m/>
    <m/>
    <s v="-"/>
    <s v="+"/>
    <s v="+"/>
    <s v="-"/>
    <s v="+"/>
    <s v="Apodemus sylvaticus"/>
    <x v="3"/>
    <s v="0.347884947065335"/>
    <s v="1.0840139962278"/>
    <s v="NC"/>
    <s v="NC"/>
    <s v="Yes"/>
    <s v="hedgerows"/>
    <s v="LB"/>
  </r>
  <r>
    <x v="11"/>
    <x v="3"/>
    <n v="2023"/>
    <s v="Autumn"/>
    <s v="FRA - BePrep - 7"/>
    <d v="2023-10-16T00:00:00"/>
    <x v="1"/>
    <d v="2023-10-19T00:00:00"/>
    <n v="2"/>
    <n v="13"/>
    <s v="INRA"/>
    <s v="44.6075775"/>
    <s v="-0.6228776"/>
    <n v="1"/>
    <s v="capture"/>
    <s v="capture"/>
    <s v="NCHA100037"/>
    <s v="APO"/>
    <s v="Apodemus"/>
    <s v="NCHA100037"/>
    <d v="2023-10-19T00:00:00"/>
    <m/>
    <x v="1"/>
    <s v="19.3"/>
    <s v="adult"/>
    <n v="87"/>
    <n v="84"/>
    <m/>
    <m/>
    <m/>
    <s v="-"/>
    <s v="+"/>
    <s v="+"/>
    <s v="-"/>
    <s v="+"/>
    <s v="Apodemus sylvaticus"/>
    <x v="1"/>
    <s v="2.62784420318873"/>
    <s v="0.110090629582909"/>
    <s v="C"/>
    <s v="C"/>
    <s v="Yes"/>
    <s v="hedgerows"/>
    <s v="LB"/>
  </r>
  <r>
    <x v="11"/>
    <x v="3"/>
    <n v="2023"/>
    <s v="Autumn"/>
    <s v="FRA - BePrep - 10"/>
    <d v="2023-10-16T00:00:00"/>
    <x v="12"/>
    <d v="2023-10-19T00:00:00"/>
    <n v="2"/>
    <n v="9"/>
    <s v="INRA"/>
    <s v="44.5973917"/>
    <s v="-0.6429959"/>
    <n v="1"/>
    <s v="capture"/>
    <s v="capture"/>
    <s v="NCHA100038"/>
    <s v="APO"/>
    <s v="Apodemus"/>
    <s v="NCHA100038"/>
    <d v="2023-10-19T00:00:00"/>
    <s v="1 tique"/>
    <x v="1"/>
    <s v="13.9"/>
    <s v="adult"/>
    <n v="75"/>
    <n v="75"/>
    <m/>
    <m/>
    <m/>
    <s v="-"/>
    <s v="+"/>
    <s v="+"/>
    <s v="+"/>
    <s v="+"/>
    <s v="Apodemus sylvaticus"/>
    <x v="4"/>
    <s v="0.0987575964904963"/>
    <s v="-0.669880547107416"/>
    <s v="NA"/>
    <s v="CT"/>
    <s v="No"/>
    <s v="pine_edge"/>
    <s v="LB"/>
  </r>
  <r>
    <x v="11"/>
    <x v="3"/>
    <n v="2023"/>
    <s v="Autumn"/>
    <s v="FRA - BePrep - 36"/>
    <d v="2023-10-16T00:00:00"/>
    <x v="11"/>
    <d v="2023-10-19T00:00:00"/>
    <n v="2"/>
    <n v="9"/>
    <s v="INRA"/>
    <s v="44.6444862"/>
    <s v="-0.629609"/>
    <n v="1"/>
    <s v="capture"/>
    <s v="capture"/>
    <s v="NCHA100039"/>
    <s v="APO"/>
    <s v="Apodemus"/>
    <s v="NCHA100039"/>
    <d v="2023-10-19T00:00:00"/>
    <m/>
    <x v="0"/>
    <s v="15.1"/>
    <s v="adult"/>
    <n v="82"/>
    <n v="78"/>
    <s v="+"/>
    <n v="6"/>
    <s v="-"/>
    <m/>
    <m/>
    <m/>
    <m/>
    <m/>
    <s v="Apodemus sylvaticus"/>
    <x v="1"/>
    <s v="1.49872521905525"/>
    <s v="-1.64870975988528"/>
    <s v="C"/>
    <s v="C"/>
    <s v="Yes"/>
    <s v="hedgerows"/>
    <s v="LB"/>
  </r>
  <r>
    <x v="11"/>
    <x v="3"/>
    <n v="2023"/>
    <s v="Autumn"/>
    <s v="FRA - BePrep - 11"/>
    <d v="2023-10-19T00:00:00"/>
    <x v="15"/>
    <d v="2023-10-20T00:00:00"/>
    <n v="1"/>
    <n v="13"/>
    <s v="INRA"/>
    <s v="44.5645201"/>
    <s v="-0.6732987"/>
    <n v="1"/>
    <s v="capture"/>
    <s v="capture"/>
    <s v="NCHA100040"/>
    <s v="Apodemus"/>
    <s v="Apodemus"/>
    <s v="NCHA100040"/>
    <d v="2023-10-20T00:00:00"/>
    <s v="2 tiques"/>
    <x v="1"/>
    <s v="29.6"/>
    <s v="adult"/>
    <n v="104"/>
    <n v="88"/>
    <m/>
    <m/>
    <m/>
    <s v="-"/>
    <s v="+"/>
    <s v="+"/>
    <s v="-"/>
    <s v="+"/>
    <s v="Apodemus sylvaticus"/>
    <x v="1"/>
    <s v="-1.26271659357777"/>
    <s v="1.73735882419767"/>
    <s v="C"/>
    <s v="C"/>
    <s v="Yes"/>
    <s v="hedgerows"/>
    <s v="LB"/>
  </r>
  <r>
    <x v="11"/>
    <x v="3"/>
    <n v="2023"/>
    <s v="Autumn"/>
    <s v="FRA - BePrep - 16"/>
    <d v="2023-10-19T00:00:00"/>
    <x v="9"/>
    <d v="2023-10-20T00:00:00"/>
    <n v="1"/>
    <n v="18"/>
    <s v="INRA"/>
    <s v="44.5621934"/>
    <s v="-0.7652503"/>
    <n v="1"/>
    <s v="capture"/>
    <s v="capture"/>
    <s v="NCHA100041"/>
    <s v="APO"/>
    <s v="Apodemus"/>
    <s v="NCHA100041"/>
    <d v="2023-10-20T00:00:00"/>
    <s v="1 tique ?"/>
    <x v="0"/>
    <s v="23.7"/>
    <s v="adult"/>
    <n v="94"/>
    <n v="81"/>
    <s v="+"/>
    <n v="10"/>
    <s v="+"/>
    <m/>
    <m/>
    <m/>
    <m/>
    <m/>
    <s v="Apodemus sylvaticus"/>
    <x v="3"/>
    <s v="-0.777086581140325"/>
    <s v="1.66569994334421"/>
    <s v="NC"/>
    <s v="NC"/>
    <s v="Yes"/>
    <s v="hedgerows"/>
    <s v="LB"/>
  </r>
  <r>
    <x v="11"/>
    <x v="3"/>
    <n v="2023"/>
    <s v="Autumn"/>
    <s v="FRA - BePrep - 21"/>
    <d v="2023-10-19T00:00:00"/>
    <x v="18"/>
    <d v="2023-10-20T00:00:00"/>
    <n v="1"/>
    <n v="18"/>
    <s v="INRA"/>
    <s v="44.5680867"/>
    <s v="-0.9779103"/>
    <n v="1"/>
    <s v="capture"/>
    <s v="capture"/>
    <s v="NCHA100042"/>
    <s v="Apodemus"/>
    <s v="Apodemus"/>
    <s v="NCHA100042"/>
    <d v="2023-10-20T00:00:00"/>
    <m/>
    <x v="1"/>
    <s v="23.2"/>
    <s v="adult"/>
    <n v="88"/>
    <n v="92"/>
    <m/>
    <m/>
    <m/>
    <s v="-"/>
    <s v="+"/>
    <s v="+"/>
    <s v="-"/>
    <s v="+"/>
    <s v="Apodemus sylvaticus"/>
    <x v="3"/>
    <s v="-1.30672504872056"/>
    <s v="0.868921443947109"/>
    <s v="NC"/>
    <s v="NC"/>
    <s v="Yes"/>
    <s v="hedgerows"/>
    <s v="LB"/>
  </r>
  <r>
    <x v="11"/>
    <x v="3"/>
    <n v="2023"/>
    <s v="Autumn"/>
    <s v="FRA - BePrep - 21"/>
    <d v="2023-10-19T00:00:00"/>
    <x v="18"/>
    <d v="2023-10-20T00:00:00"/>
    <n v="1"/>
    <n v="12"/>
    <s v="INRA"/>
    <s v="44.5677527"/>
    <s v="-0.9778951"/>
    <n v="1"/>
    <s v="capture"/>
    <s v="capture"/>
    <s v="NCHA100043"/>
    <s v="Apodemus"/>
    <s v="Apodemus"/>
    <s v="NCHA100043"/>
    <d v="2023-10-20T00:00:00"/>
    <s v="1 tique"/>
    <x v="1"/>
    <n v="26"/>
    <s v="adult"/>
    <n v="93"/>
    <n v="76"/>
    <m/>
    <m/>
    <m/>
    <s v="-"/>
    <s v="+"/>
    <s v="+"/>
    <s v="-"/>
    <s v="+"/>
    <s v="Apodemus sylvaticus"/>
    <x v="3"/>
    <s v="-1.30672504872056"/>
    <s v="0.868921443947109"/>
    <s v="NC"/>
    <s v="NC"/>
    <s v="Yes"/>
    <s v="hedgerows"/>
    <s v="LB"/>
  </r>
  <r>
    <x v="11"/>
    <x v="3"/>
    <n v="2023"/>
    <s v="Autumn"/>
    <s v="FRA - BePrep - 13"/>
    <d v="2023-10-19T00:00:00"/>
    <x v="8"/>
    <d v="2023-10-21T00:00:00"/>
    <n v="2"/>
    <n v="15"/>
    <s v="INRA"/>
    <s v="44.5209094"/>
    <s v="-0.7381036"/>
    <n v="1"/>
    <s v="capture"/>
    <s v="capture"/>
    <s v="NCHA100044"/>
    <s v="Apodemus mort dans piÃ¨ge"/>
    <s v="Apodemus"/>
    <s v="NCHA100044"/>
    <d v="2023-10-21T00:00:00"/>
    <s v="Mort dans le piÃ¨ge, Pas de crotte prelevee"/>
    <x v="1"/>
    <s v="9.5"/>
    <s v="adult"/>
    <n v="55"/>
    <n v="66"/>
    <m/>
    <m/>
    <m/>
    <s v="+"/>
    <s v="-"/>
    <s v="-"/>
    <s v="-"/>
    <s v="+"/>
    <s v="Apodemus sylvaticus"/>
    <x v="0"/>
    <s v="0.853337899264084"/>
    <s v="1.02709481519685"/>
    <s v="NC"/>
    <s v="NC"/>
    <s v="Yes"/>
    <s v="hedgerows"/>
    <s v="HB"/>
  </r>
  <r>
    <x v="11"/>
    <x v="3"/>
    <n v="2023"/>
    <s v="Autumn"/>
    <s v="FRA - BePrep - 16"/>
    <d v="2023-10-19T00:00:00"/>
    <x v="9"/>
    <d v="2023-10-21T00:00:00"/>
    <n v="2"/>
    <n v="10"/>
    <s v="INRA"/>
    <s v="44.5620604"/>
    <s v="-0.7647272"/>
    <n v="1"/>
    <s v="capture"/>
    <s v="capture"/>
    <s v="NCHA100045"/>
    <s v="Apodemus mort dans piÃ¨ge"/>
    <s v="Apodemus"/>
    <s v="NCHA100045"/>
    <d v="2023-10-21T00:00:00"/>
    <s v="Mort dans le piÃ¨ge, Pas de crotte prelevee"/>
    <x v="1"/>
    <s v="27.7"/>
    <s v="adult"/>
    <n v="78"/>
    <n v="95"/>
    <m/>
    <m/>
    <m/>
    <s v="-"/>
    <s v="+"/>
    <s v="+"/>
    <s v="-"/>
    <s v="+"/>
    <s v="Apodemus sylvaticus"/>
    <x v="3"/>
    <s v="-0.777086581140325"/>
    <s v="1.66569994334421"/>
    <s v="NC"/>
    <s v="NC"/>
    <s v="Yes"/>
    <s v="hedgerows"/>
    <s v="LB"/>
  </r>
  <r>
    <x v="11"/>
    <x v="3"/>
    <n v="2023"/>
    <s v="Autumn"/>
    <s v="FRA - BePrep - 14"/>
    <d v="2023-10-19T00:00:00"/>
    <x v="48"/>
    <d v="2023-10-21T00:00:00"/>
    <n v="2"/>
    <n v="16"/>
    <s v="INRA"/>
    <s v="44.5753327"/>
    <s v="-0.7916887"/>
    <n v="1"/>
    <s v="capture"/>
    <s v="capture"/>
    <s v="NCHA100046"/>
    <s v="Apodemus"/>
    <s v="Apodemus"/>
    <s v="NCHA100046"/>
    <d v="2023-10-21T00:00:00"/>
    <s v="Queue coupÃ©e"/>
    <x v="1"/>
    <s v="23.8"/>
    <s v="adult"/>
    <n v="96"/>
    <m/>
    <m/>
    <m/>
    <m/>
    <s v="+"/>
    <s v="+"/>
    <s v="+"/>
    <s v="-"/>
    <s v="+"/>
    <s v="Apodemus sylvaticus"/>
    <x v="6"/>
    <s v="-3.25903451182526"/>
    <s v="1.74959970094023"/>
    <s v="NA"/>
    <s v="CT"/>
    <s v="No"/>
    <s v="pine_edge"/>
    <s v="HB"/>
  </r>
  <r>
    <x v="11"/>
    <x v="3"/>
    <n v="2023"/>
    <s v="Autumn"/>
    <s v="FRA - BePrep - 12"/>
    <d v="2023-10-19T00:00:00"/>
    <x v="7"/>
    <d v="2023-10-21T00:00:00"/>
    <n v="2"/>
    <n v="11"/>
    <s v="INRA"/>
    <s v="44.5497184"/>
    <s v="-0.6847641"/>
    <n v="1"/>
    <s v="capture"/>
    <s v="capture"/>
    <s v="NCHA100047"/>
    <s v="Apodemus mort dans piÃ¨ge"/>
    <s v="Apodemus"/>
    <s v="NCHA100047"/>
    <d v="2023-10-21T00:00:00"/>
    <s v="Mort dans le piÃ¨ge, Pas de crotte prelevee"/>
    <x v="1"/>
    <s v="20.8"/>
    <s v="adult"/>
    <n v="80"/>
    <n v="97"/>
    <m/>
    <m/>
    <m/>
    <s v="+"/>
    <s v="+"/>
    <s v="+"/>
    <s v="+"/>
    <s v="+"/>
    <s v="Apodemus sylvaticus"/>
    <x v="1"/>
    <s v="0.538367756708193"/>
    <s v="-2.23725658506983"/>
    <s v="C"/>
    <s v="C"/>
    <s v="Yes"/>
    <s v="hedgerows"/>
    <s v="LB"/>
  </r>
  <r>
    <x v="11"/>
    <x v="3"/>
    <n v="2023"/>
    <s v="Autumn"/>
    <s v="FRA - BePrep - 12"/>
    <d v="2023-10-19T00:00:00"/>
    <x v="7"/>
    <d v="2023-10-21T00:00:00"/>
    <n v="2"/>
    <n v="14"/>
    <s v="INRA"/>
    <s v="44.5496584"/>
    <s v="-0.6848675"/>
    <n v="1"/>
    <s v="capture"/>
    <s v="capture"/>
    <s v="NCHA100048"/>
    <s v="Apodemus"/>
    <s v="Apodemus"/>
    <s v="NCHA100048"/>
    <d v="2023-10-21T00:00:00"/>
    <m/>
    <x v="1"/>
    <s v="25.2"/>
    <s v="adult"/>
    <n v="95"/>
    <n v="96"/>
    <m/>
    <m/>
    <m/>
    <s v="+"/>
    <s v="+"/>
    <s v="+"/>
    <s v="+"/>
    <s v="+"/>
    <s v="Apodemus sylvaticus"/>
    <x v="1"/>
    <s v="0.538367756708193"/>
    <s v="-2.23725658506983"/>
    <s v="C"/>
    <s v="C"/>
    <s v="Yes"/>
    <s v="hedgerows"/>
    <s v="LB"/>
  </r>
  <r>
    <x v="11"/>
    <x v="3"/>
    <n v="2023"/>
    <s v="Autumn"/>
    <s v="FRA - BePrep - 14"/>
    <d v="2023-10-19T00:00:00"/>
    <x v="48"/>
    <d v="2023-10-21T00:00:00"/>
    <n v="2"/>
    <n v="11"/>
    <s v="INRA"/>
    <s v="44.5755322"/>
    <s v="-0.7916083"/>
    <n v="1"/>
    <s v="capture"/>
    <s v="capture"/>
    <s v="NCHA100049"/>
    <s v="Apodemus"/>
    <s v="Apodemus"/>
    <s v="NCHA100049"/>
    <d v="2023-10-21T00:00:00"/>
    <s v="4 tiques, 1 puce"/>
    <x v="0"/>
    <s v="27.7"/>
    <s v="adult"/>
    <n v="102"/>
    <n v="99"/>
    <s v="+"/>
    <n v="15"/>
    <s v="+"/>
    <m/>
    <m/>
    <m/>
    <m/>
    <m/>
    <s v="Apodemus sylvaticus"/>
    <x v="6"/>
    <s v="-3.25903451182526"/>
    <s v="1.74959970094023"/>
    <s v="NA"/>
    <s v="CT"/>
    <s v="No"/>
    <s v="pine_edge"/>
    <s v="HB"/>
  </r>
  <r>
    <x v="11"/>
    <x v="3"/>
    <n v="2023"/>
    <s v="Autumn"/>
    <s v="FRA - BePrep - 17"/>
    <d v="2023-10-19T00:00:00"/>
    <x v="16"/>
    <d v="2023-10-21T00:00:00"/>
    <n v="2"/>
    <n v="5"/>
    <s v="INRA"/>
    <s v="44.5912003"/>
    <s v="-0.7637694"/>
    <n v="1"/>
    <s v="capture"/>
    <s v="capture"/>
    <s v="NCHA100052"/>
    <s v="Apodemus"/>
    <s v="Apodemus"/>
    <s v="NCHA100052"/>
    <d v="2023-10-21T00:00:00"/>
    <s v="1 puce"/>
    <x v="0"/>
    <s v="20.2"/>
    <s v="adult"/>
    <n v="90"/>
    <n v="85"/>
    <s v="+"/>
    <n v="15"/>
    <s v="+"/>
    <m/>
    <m/>
    <m/>
    <m/>
    <m/>
    <s v="Apodemus sylvaticus"/>
    <x v="5"/>
    <s v="2.11790046781326"/>
    <s v="-1.0311236375819"/>
    <s v="C"/>
    <s v="C"/>
    <s v="Yes"/>
    <s v="hedgerows"/>
    <s v="HB"/>
  </r>
  <r>
    <x v="11"/>
    <x v="3"/>
    <n v="2023"/>
    <s v="Autumn"/>
    <s v="FRA - BePrep - 11"/>
    <d v="2023-10-19T00:00:00"/>
    <x v="15"/>
    <d v="2023-10-21T00:00:00"/>
    <n v="2"/>
    <n v="1"/>
    <s v="INRA"/>
    <s v="44.5643402"/>
    <s v="-0.6725713"/>
    <n v="1"/>
    <s v="capture"/>
    <s v="capture"/>
    <s v="NCHA100053"/>
    <s v="Apodemus"/>
    <s v="Apodemus"/>
    <s v="NCHA100053"/>
    <d v="2023-10-21T00:00:00"/>
    <s v="1 tique"/>
    <x v="0"/>
    <s v="24.5"/>
    <s v="adult"/>
    <n v="96"/>
    <n v="83"/>
    <s v="+"/>
    <n v="15"/>
    <s v="+"/>
    <m/>
    <m/>
    <m/>
    <m/>
    <m/>
    <s v="Apodemus sylvaticus"/>
    <x v="1"/>
    <s v="-1.26271659357777"/>
    <s v="1.73735882419767"/>
    <s v="C"/>
    <s v="C"/>
    <s v="Yes"/>
    <s v="hedgerows"/>
    <s v="LB"/>
  </r>
  <r>
    <x v="11"/>
    <x v="3"/>
    <n v="2023"/>
    <s v="Autumn"/>
    <s v="FRA - BePrep - 11"/>
    <d v="2023-10-19T00:00:00"/>
    <x v="15"/>
    <d v="2023-10-21T00:00:00"/>
    <n v="2"/>
    <n v="5"/>
    <s v="INRA"/>
    <s v="44.5643841"/>
    <s v="-0.6728387"/>
    <n v="1"/>
    <s v="capture"/>
    <s v="capture"/>
    <s v="NCHA100054"/>
    <s v="Apodemus"/>
    <s v="Apodemus"/>
    <s v="NCHA100054"/>
    <d v="2023-10-21T00:00:00"/>
    <s v="Acariens orange"/>
    <x v="0"/>
    <s v="24.7"/>
    <s v="adult"/>
    <n v="97"/>
    <n v="94"/>
    <s v="-"/>
    <n v="14"/>
    <s v="+"/>
    <m/>
    <m/>
    <m/>
    <m/>
    <m/>
    <s v="Apodemus sylvaticus"/>
    <x v="1"/>
    <s v="-1.26271659357777"/>
    <s v="1.73735882419767"/>
    <s v="C"/>
    <s v="C"/>
    <s v="Yes"/>
    <s v="hedgerows"/>
    <s v="LB"/>
  </r>
  <r>
    <x v="11"/>
    <x v="3"/>
    <n v="2023"/>
    <s v="Autumn"/>
    <s v="FRA - BePrep - 25"/>
    <d v="2023-10-19T00:00:00"/>
    <x v="47"/>
    <d v="2023-10-22T00:00:00"/>
    <n v="3"/>
    <n v="11"/>
    <s v="INRA"/>
    <s v="44.5702648"/>
    <s v="-0.9101935"/>
    <n v="1"/>
    <s v="capture"/>
    <s v="capture"/>
    <s v="NCHA100055"/>
    <s v="Apodemus"/>
    <s v="Apodemus"/>
    <s v="NCHA100055"/>
    <d v="2023-10-22T00:00:00"/>
    <s v="4 tiques, puces"/>
    <x v="0"/>
    <s v="23.7"/>
    <s v="adult"/>
    <n v="99"/>
    <n v="93"/>
    <s v="-"/>
    <n v="15"/>
    <s v="+"/>
    <m/>
    <m/>
    <m/>
    <m/>
    <m/>
    <s v="Apodemus sylvaticus"/>
    <x v="0"/>
    <s v="-0.454857635774156"/>
    <s v="0.952602713524449"/>
    <s v="NC"/>
    <s v="NC"/>
    <s v="Yes"/>
    <s v="hedgerows"/>
    <s v="HB"/>
  </r>
  <r>
    <x v="11"/>
    <x v="3"/>
    <n v="2023"/>
    <s v="Autumn"/>
    <s v="FRA - BePrep - 11"/>
    <d v="2023-10-19T00:00:00"/>
    <x v="15"/>
    <d v="2023-10-22T00:00:00"/>
    <n v="3"/>
    <n v="15"/>
    <s v="INRA"/>
    <s v="44.5645445"/>
    <s v="-0.6734369"/>
    <n v="1"/>
    <s v="capture"/>
    <s v="capture"/>
    <s v="NCHA100059"/>
    <s v="Apodemus"/>
    <s v="Apodemus"/>
    <s v="NCHA100059"/>
    <d v="2023-10-22T00:00:00"/>
    <m/>
    <x v="1"/>
    <s v="22.6"/>
    <s v="adult"/>
    <n v="89"/>
    <n v="90"/>
    <m/>
    <m/>
    <m/>
    <s v="+"/>
    <s v="+"/>
    <s v="+"/>
    <s v="-"/>
    <s v="+"/>
    <s v="Apodemus sylvaticus"/>
    <x v="1"/>
    <s v="-1.26271659357777"/>
    <s v="1.73735882419767"/>
    <s v="C"/>
    <s v="C"/>
    <s v="Yes"/>
    <s v="hedgerows"/>
    <s v="LB"/>
  </r>
  <r>
    <x v="11"/>
    <x v="3"/>
    <n v="2023"/>
    <s v="Autumn"/>
    <s v="FRA - BePrep - 12"/>
    <d v="2023-10-19T00:00:00"/>
    <x v="7"/>
    <d v="2023-10-22T00:00:00"/>
    <n v="3"/>
    <n v="14"/>
    <s v="INRA"/>
    <s v="44.5496584"/>
    <s v="-0.6848675"/>
    <n v="1"/>
    <s v="capture"/>
    <s v="capture"/>
    <s v="NCHA100060"/>
    <s v="Apodemus"/>
    <s v="Apodemus"/>
    <s v="NCHA100060"/>
    <d v="2023-10-22T00:00:00"/>
    <s v="Puces"/>
    <x v="0"/>
    <s v="18.9"/>
    <s v="adult"/>
    <n v="90"/>
    <n v="82"/>
    <s v="+"/>
    <n v="12"/>
    <s v="+"/>
    <m/>
    <m/>
    <m/>
    <m/>
    <m/>
    <s v="Apodemus sylvaticus"/>
    <x v="1"/>
    <s v="0.538367756708193"/>
    <s v="-2.23725658506983"/>
    <s v="C"/>
    <s v="C"/>
    <s v="Yes"/>
    <s v="hedgerows"/>
    <s v="LB"/>
  </r>
  <r>
    <x v="11"/>
    <x v="3"/>
    <n v="2023"/>
    <s v="Autumn"/>
    <s v="FRA - BePrep - 24"/>
    <d v="2023-10-19T00:00:00"/>
    <x v="36"/>
    <d v="2023-10-23T00:00:00"/>
    <n v="4"/>
    <n v="16"/>
    <s v="INRA"/>
    <s v="44.5974197"/>
    <s v="-0.9597528"/>
    <n v="1"/>
    <s v="capture"/>
    <s v="capture"/>
    <s v="NCHA100061"/>
    <m/>
    <s v="Apodemus"/>
    <s v="NCHA100061"/>
    <d v="2023-10-23T00:00:00"/>
    <m/>
    <x v="1"/>
    <n v="17"/>
    <s v="adult"/>
    <n v="82"/>
    <n v="74"/>
    <m/>
    <m/>
    <m/>
    <s v="-"/>
    <s v="-"/>
    <s v="-"/>
    <s v="+"/>
    <s v="+"/>
    <s v="Apodemus sylvaticus"/>
    <x v="5"/>
    <s v="1.95009365923213"/>
    <s v="0.714716807085071"/>
    <s v="C"/>
    <s v="C"/>
    <s v="Yes"/>
    <s v="hedgerows"/>
    <s v="HB"/>
  </r>
  <r>
    <x v="11"/>
    <x v="3"/>
    <n v="2023"/>
    <s v="Autumn"/>
    <s v="FRA - BePrep - 13"/>
    <d v="2023-10-19T00:00:00"/>
    <x v="8"/>
    <d v="2023-10-23T00:00:00"/>
    <n v="4"/>
    <n v="14"/>
    <s v="INRA"/>
    <s v="44.5208962"/>
    <s v="-0.7380801"/>
    <n v="1"/>
    <s v="capture"/>
    <s v="capture"/>
    <s v="NCHA100062"/>
    <s v="Apodemus"/>
    <s v="Apodemus"/>
    <s v="NCHA100062"/>
    <d v="2023-10-23T00:00:00"/>
    <s v="1 tique"/>
    <x v="1"/>
    <s v="16.1"/>
    <s v="adult"/>
    <n v="76"/>
    <n v="74"/>
    <m/>
    <m/>
    <m/>
    <s v="+"/>
    <s v="-"/>
    <s v="-"/>
    <s v="-"/>
    <s v="+"/>
    <s v="Apodemus sylvaticus"/>
    <x v="0"/>
    <s v="0.853337899264084"/>
    <s v="1.02709481519685"/>
    <s v="NC"/>
    <s v="NC"/>
    <s v="Yes"/>
    <s v="hedgerows"/>
    <s v="HB"/>
  </r>
  <r>
    <x v="11"/>
    <x v="3"/>
    <n v="2023"/>
    <s v="Autumn"/>
    <s v="FRA - BePrep - 13"/>
    <d v="2023-10-19T00:00:00"/>
    <x v="8"/>
    <d v="2023-10-23T00:00:00"/>
    <n v="4"/>
    <n v="7"/>
    <s v="INRA"/>
    <s v="44.5207082"/>
    <s v="-0.7377291"/>
    <n v="1"/>
    <s v="capture"/>
    <s v="capture"/>
    <s v="NCHA100063"/>
    <s v="Apodemus"/>
    <s v="Apodemus"/>
    <s v="NCHA100063"/>
    <d v="2023-10-23T00:00:00"/>
    <s v="1 tique"/>
    <x v="1"/>
    <s v="13.5"/>
    <s v="adult"/>
    <n v="77"/>
    <n v="74"/>
    <m/>
    <m/>
    <m/>
    <s v="+"/>
    <s v="-"/>
    <s v="-"/>
    <s v="-"/>
    <s v="+"/>
    <s v="Apodemus sylvaticus"/>
    <x v="0"/>
    <s v="0.853337899264084"/>
    <s v="1.02709481519685"/>
    <s v="NC"/>
    <s v="NC"/>
    <s v="Yes"/>
    <s v="hedgerows"/>
    <s v="HB"/>
  </r>
  <r>
    <x v="11"/>
    <x v="3"/>
    <n v="2023"/>
    <s v="Autumn"/>
    <s v="FRA - BePrep - 33"/>
    <d v="2023-10-23T00:00:00"/>
    <x v="42"/>
    <d v="2023-10-24T00:00:00"/>
    <n v="1"/>
    <n v="16"/>
    <s v="INRA"/>
    <s v="44.4889188"/>
    <s v="-0.9003003"/>
    <n v="1"/>
    <s v="capture"/>
    <s v="capture"/>
    <s v="NCHA100064"/>
    <s v="Apodemus"/>
    <s v="Apodemus"/>
    <s v="NCHA100064"/>
    <d v="2023-10-24T00:00:00"/>
    <s v="3 tiques"/>
    <x v="0"/>
    <s v="12.8"/>
    <s v="adult"/>
    <n v="76"/>
    <n v="68"/>
    <s v="+"/>
    <n v="7"/>
    <s v="-"/>
    <m/>
    <m/>
    <m/>
    <m/>
    <m/>
    <s v="Apodemus sylvaticus"/>
    <x v="1"/>
    <s v="1.32747440211401"/>
    <s v="-2.21374838569615"/>
    <s v="C"/>
    <s v="C"/>
    <s v="Yes"/>
    <s v="hedgerows"/>
    <s v="LB"/>
  </r>
  <r>
    <x v="11"/>
    <x v="3"/>
    <n v="2023"/>
    <s v="Autumn"/>
    <s v="FRA - BePrep - 31"/>
    <d v="2023-10-23T00:00:00"/>
    <x v="30"/>
    <d v="2023-10-25T00:00:00"/>
    <n v="3"/>
    <n v="14"/>
    <s v="INRA"/>
    <s v="44.5186389"/>
    <s v="-0.9367299"/>
    <n v="1"/>
    <s v="capture"/>
    <s v="capture"/>
    <s v="NCHA100065"/>
    <s v="Apodemus"/>
    <s v="Apodemus"/>
    <s v="NCHA100065"/>
    <d v="2023-10-25T00:00:00"/>
    <m/>
    <x v="1"/>
    <s v="29.6"/>
    <s v="adult"/>
    <n v="102"/>
    <n v="90"/>
    <m/>
    <m/>
    <m/>
    <s v="+"/>
    <s v="+"/>
    <m/>
    <s v="+"/>
    <s v="+"/>
    <s v="Apodemus sylvaticus"/>
    <x v="3"/>
    <s v="0.0266631606797758"/>
    <s v="1.07860749722247"/>
    <s v="NC"/>
    <s v="NC"/>
    <s v="Yes"/>
    <s v="hedgerows"/>
    <s v="LB"/>
  </r>
  <r>
    <x v="11"/>
    <x v="3"/>
    <n v="2023"/>
    <s v="Autumn"/>
    <s v="FRA - BePrep - 35"/>
    <d v="2023-10-23T00:00:00"/>
    <x v="27"/>
    <d v="2023-10-25T00:00:00"/>
    <n v="3"/>
    <n v="8"/>
    <s v="INRA"/>
    <s v="44.4834079"/>
    <s v="-0.8553532"/>
    <n v="1"/>
    <s v="capture"/>
    <s v="capture"/>
    <s v="NCHA100066"/>
    <s v="Apodemus"/>
    <s v="Apodemus"/>
    <s v="NCHA100066"/>
    <d v="2023-10-25T00:00:00"/>
    <s v="3 tiques"/>
    <x v="1"/>
    <s v="21.3"/>
    <s v="adult"/>
    <n v="100"/>
    <n v="87"/>
    <m/>
    <m/>
    <m/>
    <s v="+"/>
    <s v="+"/>
    <s v="+"/>
    <s v="-"/>
    <s v="+"/>
    <s v="Apodemus sylvaticus"/>
    <x v="4"/>
    <s v="-1.60096230553821"/>
    <s v="-1.42152387635907"/>
    <s v="NA"/>
    <s v="CT"/>
    <s v="No"/>
    <s v="pine_edge"/>
    <s v="LB"/>
  </r>
  <r>
    <x v="11"/>
    <x v="3"/>
    <n v="2023"/>
    <s v="Autumn"/>
    <s v="FRA - BePrep - 35"/>
    <d v="2023-10-23T00:00:00"/>
    <x v="27"/>
    <d v="2023-10-25T00:00:00"/>
    <n v="3"/>
    <n v="1"/>
    <s v="INRA"/>
    <s v="44.48322"/>
    <s v="-0.8547372"/>
    <n v="1"/>
    <s v="capture"/>
    <s v="capture"/>
    <s v="NCHA100067"/>
    <s v="Apodemus"/>
    <s v="Apodemus"/>
    <s v="NCHA100067"/>
    <d v="2023-10-25T00:00:00"/>
    <m/>
    <x v="1"/>
    <s v="19.7"/>
    <s v="adult"/>
    <n v="94"/>
    <n v="91"/>
    <m/>
    <m/>
    <m/>
    <s v="-"/>
    <s v="+"/>
    <s v="+"/>
    <s v="-"/>
    <s v="+"/>
    <s v="Apodemus sylvaticus"/>
    <x v="4"/>
    <s v="-1.60096230553821"/>
    <s v="-1.42152387635907"/>
    <s v="NA"/>
    <s v="CT"/>
    <s v="No"/>
    <s v="pine_edge"/>
    <s v="LB"/>
  </r>
  <r>
    <x v="11"/>
    <x v="3"/>
    <n v="2023"/>
    <s v="Autumn"/>
    <s v="FRA - BePrep - 35"/>
    <d v="2023-10-23T00:00:00"/>
    <x v="27"/>
    <d v="2023-10-25T00:00:00"/>
    <n v="3"/>
    <n v="7"/>
    <s v="INRA"/>
    <s v="44.483364"/>
    <s v="-0.8551839"/>
    <n v="1"/>
    <s v="capture"/>
    <s v="capture"/>
    <s v="NCHA100069"/>
    <s v="Apodemus"/>
    <s v="Apodemus"/>
    <s v="NCHA100069"/>
    <d v="2023-10-25T00:00:00"/>
    <s v="1 tique"/>
    <x v="0"/>
    <s v="15.8"/>
    <s v="adult"/>
    <n v="86"/>
    <n v="93"/>
    <s v="+"/>
    <n v="6"/>
    <s v="-"/>
    <m/>
    <m/>
    <m/>
    <m/>
    <m/>
    <s v="Apodemus sylvaticus"/>
    <x v="4"/>
    <s v="-1.60096230553821"/>
    <s v="-1.42152387635907"/>
    <s v="NA"/>
    <s v="CT"/>
    <s v="No"/>
    <s v="pine_edge"/>
    <s v="LB"/>
  </r>
  <r>
    <x v="11"/>
    <x v="3"/>
    <n v="2023"/>
    <s v="Autumn"/>
    <s v="FRA - BePrep - 26"/>
    <d v="2023-10-23T00:00:00"/>
    <x v="28"/>
    <d v="2023-10-25T00:00:00"/>
    <n v="2"/>
    <n v="10"/>
    <s v="INRA"/>
    <s v="44.5473823"/>
    <s v="-0.8932381"/>
    <n v="1"/>
    <s v="capture"/>
    <s v="capture"/>
    <s v="NCHA100070"/>
    <s v="Mulot"/>
    <s v="Apodemus"/>
    <s v="NCHA100070"/>
    <d v="2023-10-25T00:00:00"/>
    <s v="11 tiques, acarien (probablement Neotrombicula ?)"/>
    <x v="0"/>
    <n v="24"/>
    <s v="adult"/>
    <n v="100"/>
    <n v="95"/>
    <s v="+"/>
    <n v="11"/>
    <s v="+"/>
    <m/>
    <m/>
    <m/>
    <m/>
    <m/>
    <s v="Apodemus sylvaticus"/>
    <x v="6"/>
    <m/>
    <m/>
    <s v="NA"/>
    <s v="CT"/>
    <s v="No"/>
    <s v="pine_edge"/>
    <s v="HB"/>
  </r>
  <r>
    <x v="11"/>
    <x v="3"/>
    <n v="2023"/>
    <s v="Autumn"/>
    <s v="FRA - BePrep - 20"/>
    <d v="2023-10-23T00:00:00"/>
    <x v="35"/>
    <d v="2023-10-26T00:00:00"/>
    <n v="3"/>
    <n v="13"/>
    <s v="INRA"/>
    <s v="44.5861412"/>
    <s v="-0.9568604"/>
    <n v="1"/>
    <s v="capture"/>
    <s v="capture"/>
    <s v="NCHA100073"/>
    <s v="Apodemus mort"/>
    <s v="Apodemus"/>
    <s v="NCHA100073"/>
    <d v="2023-10-26T00:00:00"/>
    <s v="mort dans le piÃ¨ge, pas de crottes"/>
    <x v="1"/>
    <s v="26.1"/>
    <s v="adult"/>
    <n v="89"/>
    <n v="81"/>
    <m/>
    <m/>
    <m/>
    <s v="-"/>
    <s v="+"/>
    <m/>
    <s v="+"/>
    <s v="+"/>
    <s v="Apodemus sylvaticus"/>
    <x v="5"/>
    <s v="2.00252999721784"/>
    <s v="3.49888563791474"/>
    <s v="C"/>
    <s v="C"/>
    <s v="Yes"/>
    <s v="hedgerows"/>
    <s v="HB"/>
  </r>
  <r>
    <x v="11"/>
    <x v="3"/>
    <n v="2023"/>
    <s v="Autumn"/>
    <s v="FRA - BePrep - 19"/>
    <d v="2023-10-23T00:00:00"/>
    <x v="20"/>
    <d v="2023-10-26T00:00:00"/>
    <n v="3"/>
    <n v="2"/>
    <s v="INRA"/>
    <s v="44.5878233"/>
    <s v="-0.9710722"/>
    <n v="1"/>
    <s v="capture"/>
    <s v="capture"/>
    <s v="NCHA100074"/>
    <s v="Apodemus"/>
    <s v="Apodemus"/>
    <s v="NCHA100074"/>
    <d v="2023-10-26T00:00:00"/>
    <m/>
    <x v="0"/>
    <n v="24"/>
    <s v="adult"/>
    <n v="91"/>
    <n v="90"/>
    <s v="-"/>
    <n v="13"/>
    <s v="+"/>
    <m/>
    <m/>
    <m/>
    <m/>
    <m/>
    <s v="Apodemus sylvaticus"/>
    <x v="3"/>
    <s v="0.23132417692985"/>
    <s v="1.3456269148708"/>
    <s v="NC"/>
    <s v="NC"/>
    <s v="Yes"/>
    <s v="hedgerows"/>
    <s v="LB"/>
  </r>
  <r>
    <x v="11"/>
    <x v="3"/>
    <n v="2023"/>
    <s v="Autumn"/>
    <s v="FRA - BePrep - 34"/>
    <d v="2023-10-23T00:00:00"/>
    <x v="46"/>
    <d v="2023-10-26T00:00:00"/>
    <n v="2"/>
    <n v="12"/>
    <s v="INRA"/>
    <s v="44.4913507"/>
    <s v="-0.8747925"/>
    <n v="1"/>
    <s v="capture"/>
    <s v="capture"/>
    <s v="NCHA100075"/>
    <s v="Mulot"/>
    <s v="Apodemus"/>
    <s v="NCHA100075"/>
    <d v="2023-10-26T00:00:00"/>
    <s v="1 tique"/>
    <x v="0"/>
    <s v="21.2"/>
    <s v="adult"/>
    <n v="85"/>
    <n v="81"/>
    <s v="-"/>
    <n v="11"/>
    <s v="-"/>
    <m/>
    <m/>
    <m/>
    <m/>
    <m/>
    <s v="Apodemus sylvaticus"/>
    <x v="6"/>
    <s v="-2.30109250567411"/>
    <s v="-3.871268197495"/>
    <s v="NA"/>
    <s v="CT"/>
    <s v="No"/>
    <s v="pine_edge"/>
    <s v="HB"/>
  </r>
  <r>
    <x v="11"/>
    <x v="3"/>
    <n v="2023"/>
    <s v="Autumn"/>
    <s v="FRA - BePrep - 35"/>
    <d v="2023-10-23T00:00:00"/>
    <x v="27"/>
    <d v="2023-10-26T00:00:00"/>
    <n v="2"/>
    <n v="14"/>
    <s v="INRA"/>
    <s v="44.4835788"/>
    <s v="-0.8557638"/>
    <n v="1"/>
    <s v="capture"/>
    <s v="capture"/>
    <s v="NCHA100076"/>
    <s v="Mulot"/>
    <s v="Apodemus"/>
    <s v="NCHA100076"/>
    <d v="2023-10-26T00:00:00"/>
    <m/>
    <x v="0"/>
    <s v="24.6"/>
    <s v="adult"/>
    <n v="91"/>
    <n v="92"/>
    <s v="-"/>
    <n v="10"/>
    <s v="+"/>
    <m/>
    <m/>
    <m/>
    <m/>
    <m/>
    <s v="Apodemus sylvaticus"/>
    <x v="4"/>
    <s v="-1.60096230553821"/>
    <s v="-1.42152387635907"/>
    <s v="NA"/>
    <s v="CT"/>
    <s v="No"/>
    <s v="pine_edge"/>
    <s v="LB"/>
  </r>
  <r>
    <x v="11"/>
    <x v="2"/>
    <n v="2023"/>
    <s v="Spring"/>
    <s v="FRA - BePrep - 1"/>
    <d v="2023-05-30T00:00:00"/>
    <x v="3"/>
    <d v="2023-06-01T00:00:00"/>
    <n v="2"/>
    <n v="7"/>
    <s v="INRA"/>
    <s v="44.6161281"/>
    <s v="-0.5590993"/>
    <n v="1"/>
    <s v="capture"/>
    <s v="capture"/>
    <s v="NCHA100002"/>
    <m/>
    <s v="Apodemus"/>
    <s v="NCHA100002"/>
    <d v="2023-06-01T00:00:00"/>
    <s v="Fleas, 1 Tick"/>
    <x v="1"/>
    <s v="13.5"/>
    <s v="subadult"/>
    <n v="76"/>
    <n v="76"/>
    <m/>
    <m/>
    <m/>
    <s v="-"/>
    <s v="-"/>
    <s v="-"/>
    <s v="-"/>
    <s v="-"/>
    <s v="Apodemus sylvaticus"/>
    <x v="3"/>
    <s v="-0.247147436579861"/>
    <s v="0.708253161846475"/>
    <s v="NC"/>
    <s v="NC"/>
    <s v="Yes"/>
    <s v="hedgerows"/>
    <s v="LB"/>
  </r>
  <r>
    <x v="11"/>
    <x v="2"/>
    <n v="2023"/>
    <s v="Spring"/>
    <s v="FRA - BePrep - 26"/>
    <d v="2023-06-03T00:00:00"/>
    <x v="28"/>
    <d v="2023-06-04T00:00:00"/>
    <n v="1"/>
    <n v="14"/>
    <s v="INRA"/>
    <s v="44.5472608"/>
    <s v="-0.8933408"/>
    <n v="1"/>
    <s v="capture"/>
    <s v="capture"/>
    <s v="NCHA100010"/>
    <s v="Mulot"/>
    <s v="Apodemus"/>
    <s v="NCHA100010"/>
    <d v="2023-06-04T00:00:00"/>
    <s v="Ligne 26 piÃ¨ge 14 2 ticks on ear"/>
    <x v="1"/>
    <s v="14.6"/>
    <s v="subadult"/>
    <n v="79"/>
    <n v="79"/>
    <m/>
    <m/>
    <m/>
    <s v="-"/>
    <s v="-"/>
    <s v="-"/>
    <s v="-"/>
    <s v="-"/>
    <s v="Apodemus sylvaticus"/>
    <x v="6"/>
    <m/>
    <m/>
    <s v="NA"/>
    <s v="CT"/>
    <s v="No"/>
    <s v="pine_edge"/>
    <s v="HB"/>
  </r>
  <r>
    <x v="11"/>
    <x v="2"/>
    <n v="2023"/>
    <s v="Spring"/>
    <s v="FRA - BePrep - 23"/>
    <d v="2023-06-06T00:00:00"/>
    <x v="19"/>
    <d v="2023-06-09T00:00:00"/>
    <n v="3"/>
    <n v="1"/>
    <s v="INRA"/>
    <s v="44.578508"/>
    <s v="-0.904871"/>
    <n v="1"/>
    <s v="capture"/>
    <s v="capture"/>
    <s v="NCHA100021"/>
    <s v="Mulot"/>
    <s v="Apodemus sylvaticus"/>
    <s v="NCHA100021"/>
    <d v="2023-06-09T00:00:00"/>
    <s v="4 tikcs"/>
    <x v="1"/>
    <s v="14.3"/>
    <s v="subadult"/>
    <n v="78"/>
    <n v="77"/>
    <m/>
    <m/>
    <m/>
    <s v="-"/>
    <s v="-"/>
    <s v="-"/>
    <s v="-"/>
    <s v="-"/>
    <s v="Apodemus sylvaticus"/>
    <x v="6"/>
    <s v="-2.2020829635987"/>
    <s v="1.00721205989026"/>
    <s v="NA"/>
    <s v="CT"/>
    <s v="No"/>
    <s v="pine_edge"/>
    <s v="HB"/>
  </r>
  <r>
    <x v="11"/>
    <x v="3"/>
    <n v="2023"/>
    <s v="Autumn"/>
    <s v="FRA - BePrep - 21"/>
    <d v="2023-10-19T00:00:00"/>
    <x v="18"/>
    <d v="2023-10-21T00:00:00"/>
    <n v="2"/>
    <n v="9"/>
    <s v="INRA"/>
    <s v="44.5675485"/>
    <s v="-0.9778997"/>
    <n v="1"/>
    <s v="capture"/>
    <s v="capture"/>
    <s v="NCHA100051"/>
    <s v="Apodemus"/>
    <s v="Apodemus"/>
    <s v="NCHA100051"/>
    <d v="2023-10-21T00:00:00"/>
    <m/>
    <x v="0"/>
    <s v="16.1"/>
    <s v="subadult"/>
    <n v="82"/>
    <n v="76"/>
    <s v="-"/>
    <n v="4"/>
    <s v="-"/>
    <m/>
    <m/>
    <m/>
    <m/>
    <m/>
    <s v="Apodemus sylvaticus"/>
    <x v="3"/>
    <s v="-1.30672504872056"/>
    <s v="0.868921443947109"/>
    <s v="NC"/>
    <s v="NC"/>
    <s v="Yes"/>
    <s v="hedgerows"/>
    <s v="LB"/>
  </r>
  <r>
    <x v="11"/>
    <x v="3"/>
    <n v="2023"/>
    <s v="Autumn"/>
    <s v="FRA - BePrep - 21"/>
    <d v="2023-10-19T00:00:00"/>
    <x v="18"/>
    <d v="2023-10-22T00:00:00"/>
    <n v="3"/>
    <n v="9"/>
    <s v="INRA"/>
    <s v="44.5675485"/>
    <s v="-0.9778997"/>
    <n v="1"/>
    <s v="capture"/>
    <s v="capture"/>
    <s v="NCHA100057"/>
    <s v="Apodemus"/>
    <s v="Apodemus"/>
    <s v="NCHA100057"/>
    <d v="2023-10-22T00:00:00"/>
    <m/>
    <x v="0"/>
    <s v="16.7"/>
    <s v="subadult"/>
    <n v="86"/>
    <n v="74"/>
    <s v="-"/>
    <n v="4"/>
    <s v="-"/>
    <m/>
    <m/>
    <m/>
    <m/>
    <m/>
    <s v="Apodemus sylvaticus"/>
    <x v="3"/>
    <s v="-1.30672504872056"/>
    <s v="0.868921443947109"/>
    <s v="NC"/>
    <s v="NC"/>
    <s v="Yes"/>
    <s v="hedgerows"/>
    <s v="LB"/>
  </r>
  <r>
    <x v="11"/>
    <x v="3"/>
    <n v="2023"/>
    <s v="Autumn"/>
    <s v="FRA - BePrep - 11"/>
    <d v="2023-10-19T00:00:00"/>
    <x v="15"/>
    <d v="2023-10-22T00:00:00"/>
    <n v="3"/>
    <n v="7"/>
    <s v="INRA"/>
    <s v="44.5644153"/>
    <s v="-0.6729203"/>
    <n v="1"/>
    <s v="capture"/>
    <s v="capture"/>
    <s v="NCHA100058"/>
    <s v="Apodemus"/>
    <s v="Apodemus"/>
    <s v="NCHA100058"/>
    <d v="2023-10-22T00:00:00"/>
    <s v="Juvenile, organes sexuels pas visibles (dans TD?), Acariens orange"/>
    <x v="2"/>
    <s v="16.1"/>
    <s v="subadult"/>
    <n v="76"/>
    <n v="69"/>
    <m/>
    <m/>
    <m/>
    <m/>
    <m/>
    <m/>
    <m/>
    <m/>
    <s v="Apodemus sylvaticus"/>
    <x v="1"/>
    <s v="-1.26271659357777"/>
    <s v="1.73735882419767"/>
    <s v="C"/>
    <s v="C"/>
    <s v="Yes"/>
    <s v="hedgerows"/>
    <s v="LB"/>
  </r>
  <r>
    <x v="11"/>
    <x v="3"/>
    <n v="2023"/>
    <s v="Autumn"/>
    <s v="FRA - BePrep - 26"/>
    <d v="2023-10-23T00:00:00"/>
    <x v="28"/>
    <d v="2023-10-25T00:00:00"/>
    <n v="2"/>
    <n v="11"/>
    <s v="INRA"/>
    <s v="44.5473416"/>
    <s v="-0.893301"/>
    <n v="1"/>
    <s v="capture"/>
    <s v="capture"/>
    <s v="NCHA100071"/>
    <s v="Mulot"/>
    <s v="Apodemus"/>
    <s v="NCHA100071"/>
    <d v="2023-10-25T00:00:00"/>
    <s v="3 tiques"/>
    <x v="1"/>
    <s v="14.5"/>
    <s v="subadult"/>
    <n v="81"/>
    <n v="78"/>
    <m/>
    <m/>
    <m/>
    <s v="-"/>
    <s v="-"/>
    <s v="-"/>
    <s v="-"/>
    <s v="-"/>
    <s v="Apodemus sylvaticus"/>
    <x v="6"/>
    <m/>
    <m/>
    <s v="NA"/>
    <s v="CT"/>
    <s v="No"/>
    <s v="pine_edge"/>
    <s v="HB"/>
  </r>
  <r>
    <x v="11"/>
    <x v="3"/>
    <n v="2023"/>
    <s v="Autumn"/>
    <s v="FRA - BePrep - 28"/>
    <d v="2023-10-23T00:00:00"/>
    <x v="32"/>
    <d v="2023-10-25T00:00:00"/>
    <n v="2"/>
    <n v="18"/>
    <s v="INRA"/>
    <s v="44.5347087"/>
    <s v="-0.9072667"/>
    <n v="1"/>
    <s v="capture"/>
    <s v="capture"/>
    <s v="NCHA100072"/>
    <s v="Mulot"/>
    <s v="Apodemus"/>
    <s v="NCHA100072"/>
    <d v="2023-10-25T00:00:00"/>
    <m/>
    <x v="0"/>
    <s v="14.4"/>
    <s v="subadult"/>
    <n v="81"/>
    <n v="82"/>
    <s v="-"/>
    <n v="4"/>
    <s v="-"/>
    <m/>
    <m/>
    <m/>
    <m/>
    <m/>
    <s v="Apodemus sylvaticus"/>
    <x v="1"/>
    <s v="-0.890446028263637"/>
    <s v="0.686610940395925"/>
    <s v="C"/>
    <s v="C"/>
    <s v="Yes"/>
    <s v="hedgerows"/>
    <s v="LB"/>
  </r>
  <r>
    <x v="3"/>
    <x v="0"/>
    <n v="2024"/>
    <s v="Autumn"/>
    <s v="FRA - BePrep - 4"/>
    <d v="2024-09-23T00:00:00"/>
    <x v="0"/>
    <d v="2024-09-26T00:00:00"/>
    <n v="3"/>
    <n v="10"/>
    <s v="INRA"/>
    <s v="44.5757899"/>
    <s v="-0.6017242"/>
    <n v="1"/>
    <s v="capture"/>
    <s v="capture"/>
    <s v="NCHA100193"/>
    <s v="Mulot"/>
    <m/>
    <s v="NCHA100193"/>
    <d v="2024-09-26T00:00:00"/>
    <s v="pas de serum"/>
    <x v="1"/>
    <s v="6.8"/>
    <s v="juvenile"/>
    <n v="59"/>
    <n v="49"/>
    <m/>
    <m/>
    <m/>
    <s v="-"/>
    <s v="-"/>
    <s v="-"/>
    <s v="-"/>
    <s v="-"/>
    <s v="Apodemus sylvaticus"/>
    <x v="0"/>
    <s v="-0.0139154501746544"/>
    <s v="1.61562865798644"/>
    <s v="NC"/>
    <s v="NC"/>
    <s v="Yes"/>
    <s v="hedgerows"/>
    <s v="HB"/>
  </r>
  <r>
    <x v="3"/>
    <x v="0"/>
    <n v="2024"/>
    <s v="Autumn"/>
    <s v="FRA - BePrep - 4"/>
    <d v="2024-09-23T00:00:00"/>
    <x v="0"/>
    <d v="2024-09-26T00:00:00"/>
    <n v="3"/>
    <n v="13"/>
    <s v="INRA"/>
    <s v="44.5760237"/>
    <s v="-0.6016773"/>
    <n v="1"/>
    <s v="capture"/>
    <s v="capture"/>
    <s v="NCHA100194"/>
    <s v="Mulot"/>
    <m/>
    <s v="NCHA100194"/>
    <d v="2024-09-26T00:00:00"/>
    <s v="2 tiques, pas de serum"/>
    <x v="0"/>
    <s v="12.2"/>
    <s v="juvenile"/>
    <n v="78"/>
    <n v="70"/>
    <s v="-"/>
    <n v="4"/>
    <s v="-"/>
    <m/>
    <m/>
    <m/>
    <m/>
    <m/>
    <s v="Apodemus sylvaticus"/>
    <x v="0"/>
    <s v="-0.0139154501746544"/>
    <s v="1.61562865798644"/>
    <s v="NC"/>
    <s v="NC"/>
    <s v="Yes"/>
    <s v="hedgerows"/>
    <s v="HB"/>
  </r>
  <r>
    <x v="3"/>
    <x v="0"/>
    <n v="2024"/>
    <s v="Autumn"/>
    <s v="FRA - BePrep - 1"/>
    <d v="2024-09-23T00:00:00"/>
    <x v="3"/>
    <d v="2024-09-26T00:00:00"/>
    <n v="3"/>
    <n v="2"/>
    <s v="INRA"/>
    <s v="44.6160206"/>
    <s v="-0.5591983"/>
    <n v="1"/>
    <s v="capture"/>
    <s v="capture"/>
    <s v="NCHA100197"/>
    <s v="Mulot"/>
    <m/>
    <s v="NCHA100197"/>
    <d v="2024-09-26T00:00:00"/>
    <s v="4 tiques Pas de serum"/>
    <x v="0"/>
    <s v="6.5"/>
    <s v="juvenile"/>
    <n v="60"/>
    <n v="55"/>
    <s v="-"/>
    <n v="4"/>
    <s v="-"/>
    <m/>
    <m/>
    <m/>
    <m/>
    <m/>
    <s v="Apodemus sylvaticus"/>
    <x v="3"/>
    <s v="-0.247147436579861"/>
    <s v="0.708253161846475"/>
    <s v="NC"/>
    <s v="NC"/>
    <s v="Yes"/>
    <s v="hedgerows"/>
    <s v="LB"/>
  </r>
  <r>
    <x v="3"/>
    <x v="0"/>
    <n v="2024"/>
    <s v="Autumn"/>
    <s v="FRA - BePrep - 1"/>
    <d v="2024-09-23T00:00:00"/>
    <x v="3"/>
    <d v="2024-09-26T00:00:00"/>
    <n v="3"/>
    <n v="11"/>
    <s v="INRA"/>
    <s v="44.616257"/>
    <s v="-0.5588187"/>
    <n v="1"/>
    <s v="capture"/>
    <s v="capture"/>
    <s v="NCHA100198"/>
    <s v="Mulot"/>
    <m/>
    <s v="NCHA100198"/>
    <d v="2024-09-26T00:00:00"/>
    <s v="2 tiques"/>
    <x v="0"/>
    <s v="8.8"/>
    <s v="juvenile"/>
    <n v="65"/>
    <n v="62"/>
    <s v="-"/>
    <n v="6"/>
    <s v="-"/>
    <m/>
    <m/>
    <m/>
    <m/>
    <m/>
    <s v="Apodemus sylvaticus"/>
    <x v="3"/>
    <s v="-0.247147436579861"/>
    <s v="0.708253161846475"/>
    <s v="NC"/>
    <s v="NC"/>
    <s v="Yes"/>
    <s v="hedgerows"/>
    <s v="LB"/>
  </r>
  <r>
    <x v="3"/>
    <x v="0"/>
    <n v="2024"/>
    <s v="Autumn"/>
    <s v="FRA - BePrep - 36"/>
    <d v="2024-09-26T00:00:00"/>
    <x v="11"/>
    <d v="2024-09-28T00:00:00"/>
    <n v="2"/>
    <n v="14"/>
    <s v="INRA"/>
    <s v="44.6447949"/>
    <s v="-0.629446"/>
    <n v="1"/>
    <s v="capture"/>
    <s v="capture"/>
    <s v="NCHA100236"/>
    <s v="Mulot"/>
    <m/>
    <s v="NCHA100236"/>
    <d v="2024-09-28T00:00:00"/>
    <m/>
    <x v="1"/>
    <n v="10"/>
    <s v="juvenile"/>
    <n v="71"/>
    <n v="75"/>
    <m/>
    <m/>
    <m/>
    <s v="-"/>
    <s v="-"/>
    <s v="-"/>
    <s v="-"/>
    <s v="-"/>
    <s v="Apodemus sylvaticus"/>
    <x v="1"/>
    <s v="1.49872521905525"/>
    <s v="-1.64870975988528"/>
    <s v="C"/>
    <s v="C"/>
    <s v="Yes"/>
    <s v="hedgerows"/>
    <s v="LB"/>
  </r>
  <r>
    <x v="3"/>
    <x v="0"/>
    <n v="2024"/>
    <s v="Autumn"/>
    <s v="FRA - BePrep - 48"/>
    <d v="2024-09-29T00:00:00"/>
    <x v="43"/>
    <d v="2024-09-30T00:00:00"/>
    <n v="1"/>
    <n v="9"/>
    <s v="INRA"/>
    <s v="44.5074315"/>
    <s v="-0.6408309"/>
    <n v="1"/>
    <s v="capture"/>
    <s v="capture"/>
    <s v="NCHA100266"/>
    <s v="Mulot"/>
    <m/>
    <s v="NCHA100266"/>
    <d v="2024-09-30T00:00:00"/>
    <s v="Pas de serum"/>
    <x v="1"/>
    <n v="13"/>
    <s v="juvenile"/>
    <n v="77"/>
    <n v="71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3"/>
    <x v="0"/>
    <n v="2024"/>
    <s v="Autumn"/>
    <s v="FRA - BePrep - 53"/>
    <d v="2024-09-29T00:00:00"/>
    <x v="22"/>
    <d v="2024-09-30T00:00:00"/>
    <n v="1"/>
    <n v="18"/>
    <s v="INRA"/>
    <s v="44.5143485"/>
    <s v="-0.5831616"/>
    <n v="1"/>
    <s v="capture"/>
    <s v="capture"/>
    <s v="NCHA100286"/>
    <s v="Mulot"/>
    <m/>
    <s v="NCHA100286"/>
    <d v="2024-09-30T00:00:00"/>
    <s v="16 tiques pas de serum"/>
    <x v="1"/>
    <s v="12.2"/>
    <s v="juvenile"/>
    <n v="74"/>
    <n v="74"/>
    <m/>
    <m/>
    <m/>
    <s v="-"/>
    <s v="-"/>
    <s v="-"/>
    <s v="-"/>
    <s v="-"/>
    <s v="Apodemus sylvaticus"/>
    <x v="2"/>
    <m/>
    <m/>
    <s v="NA"/>
    <s v="B"/>
    <s v="No"/>
    <s v="broadleaved_forest"/>
    <s v="B"/>
  </r>
  <r>
    <x v="12"/>
    <x v="2"/>
    <n v="2023"/>
    <s v="Spring"/>
    <s v="FRA - BePrep - 30"/>
    <d v="2023-06-03T00:00:00"/>
    <x v="31"/>
    <d v="2023-06-04T00:00:00"/>
    <n v="1"/>
    <n v="2"/>
    <s v="INRA"/>
    <s v="44.5176869"/>
    <s v="-0.8869682"/>
    <n v="1"/>
    <s v="capture"/>
    <s v="capture"/>
    <s v="NCHA100011"/>
    <s v="Mulot"/>
    <s v="Apodemus"/>
    <s v="NCHA100011"/>
    <d v="2023-06-04T00:00:00"/>
    <s v="Ligne 30 piÃ¨ge 2 pas de parasites internes ni externes"/>
    <x v="1"/>
    <n v="11"/>
    <s v="juvenile"/>
    <n v="70"/>
    <n v="66"/>
    <m/>
    <m/>
    <m/>
    <s v="-"/>
    <s v="-"/>
    <s v="-"/>
    <s v="-"/>
    <s v="-"/>
    <s v="Apodemus sylvaticus"/>
    <x v="5"/>
    <s v="1.17562159363798"/>
    <s v="0.976198950448649"/>
    <s v="C"/>
    <s v="C"/>
    <s v="Yes"/>
    <s v="hedgerows"/>
    <s v="HB"/>
  </r>
  <r>
    <x v="12"/>
    <x v="3"/>
    <n v="2023"/>
    <s v="Autumn"/>
    <s v="FRA - BePrep - 14"/>
    <d v="2023-10-19T00:00:00"/>
    <x v="48"/>
    <d v="2023-10-22T00:00:00"/>
    <n v="3"/>
    <n v="19"/>
    <s v="INRA"/>
    <s v="44.5751985"/>
    <s v="-0.7917168"/>
    <n v="1"/>
    <s v="capture"/>
    <s v="capture"/>
    <s v="NCHA100056"/>
    <s v="Apodemus"/>
    <s v="Apodemus"/>
    <s v="NCHA100056"/>
    <d v="2023-10-22T00:00:00"/>
    <s v="Juvenile, organes sexuels pas visibles (dans TD !), 2 tiques"/>
    <x v="2"/>
    <s v="9.9"/>
    <s v="juvenile"/>
    <n v="69"/>
    <n v="67"/>
    <m/>
    <m/>
    <m/>
    <m/>
    <m/>
    <m/>
    <m/>
    <m/>
    <s v="Apodemus sylvaticus"/>
    <x v="6"/>
    <s v="-3.25903451182526"/>
    <s v="1.74959970094023"/>
    <s v="NA"/>
    <s v="CT"/>
    <s v="No"/>
    <s v="pine_edge"/>
    <s v="HB"/>
  </r>
  <r>
    <x v="11"/>
    <x v="3"/>
    <n v="2023"/>
    <s v="Autumn"/>
    <s v="FRA - BePrep - 35"/>
    <d v="2023-10-23T00:00:00"/>
    <x v="27"/>
    <d v="2023-10-26T00:00:00"/>
    <n v="2"/>
    <n v="10"/>
    <s v="INRA"/>
    <s v="44.4834422"/>
    <s v="-0.8553922"/>
    <n v="1"/>
    <s v="capture"/>
    <s v="capture"/>
    <s v="NCHA100077"/>
    <s v="Mulot"/>
    <s v="Apodemus"/>
    <s v="NCHA100077"/>
    <d v="2023-10-26T00:00:00"/>
    <m/>
    <x v="0"/>
    <s v="14.6"/>
    <s v="subadult"/>
    <n v="83"/>
    <n v="79"/>
    <s v="-"/>
    <n v="5"/>
    <s v="-"/>
    <m/>
    <m/>
    <m/>
    <m/>
    <m/>
    <s v="Apodemus sylvaticus"/>
    <x v="4"/>
    <s v="-1.60096230553821"/>
    <s v="-1.42152387635907"/>
    <s v="NA"/>
    <s v="CT"/>
    <s v="No"/>
    <s v="pine_edge"/>
    <s v="LB"/>
  </r>
  <r>
    <x v="13"/>
    <x v="4"/>
    <m/>
    <m/>
    <m/>
    <m/>
    <x v="49"/>
    <m/>
    <m/>
    <m/>
    <m/>
    <m/>
    <m/>
    <m/>
    <m/>
    <m/>
    <m/>
    <m/>
    <m/>
    <m/>
    <m/>
    <m/>
    <x v="2"/>
    <m/>
    <m/>
    <m/>
    <m/>
    <m/>
    <m/>
    <m/>
    <m/>
    <m/>
    <m/>
    <m/>
    <m/>
    <m/>
    <x v="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A12" firstHeaderRow="1" firstDataRow="3" firstDataCol="1" rowPageCount="1" colPageCount="1"/>
  <pivotFields count="44">
    <pivotField axis="axisPage" multipleItemSelectionAllowed="1" showAll="0">
      <items count="16">
        <item h="1" x="12"/>
        <item h="1" x="3"/>
        <item h="1" m="1" x="14"/>
        <item h="1" x="11"/>
        <item h="1" x="10"/>
        <item h="1" x="9"/>
        <item h="1" x="8"/>
        <item h="1" x="7"/>
        <item h="1" x="6"/>
        <item x="5"/>
        <item x="4"/>
        <item x="2"/>
        <item x="1"/>
        <item x="0"/>
        <item h="1" x="13"/>
        <item t="default"/>
      </items>
    </pivotField>
    <pivotField axis="axisRow" showAll="0" sortType="descending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51">
        <item x="3"/>
        <item x="34"/>
        <item x="33"/>
        <item x="0"/>
        <item x="5"/>
        <item x="13"/>
        <item x="1"/>
        <item x="45"/>
        <item x="4"/>
        <item x="12"/>
        <item x="15"/>
        <item x="7"/>
        <item x="8"/>
        <item x="48"/>
        <item x="17"/>
        <item x="9"/>
        <item x="16"/>
        <item x="40"/>
        <item x="20"/>
        <item x="35"/>
        <item x="18"/>
        <item x="37"/>
        <item x="19"/>
        <item x="36"/>
        <item x="47"/>
        <item x="28"/>
        <item x="29"/>
        <item x="32"/>
        <item x="26"/>
        <item x="31"/>
        <item x="30"/>
        <item x="38"/>
        <item x="42"/>
        <item x="46"/>
        <item x="27"/>
        <item x="11"/>
        <item x="44"/>
        <item x="2"/>
        <item x="39"/>
        <item x="10"/>
        <item x="14"/>
        <item x="6"/>
        <item x="41"/>
        <item x="23"/>
        <item x="43"/>
        <item x="25"/>
        <item x="21"/>
        <item x="24"/>
        <item x="22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2"/>
        <item x="5"/>
        <item x="1"/>
        <item x="6"/>
        <item x="4"/>
        <item x="0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2"/>
  </rowFields>
  <rowItems count="7">
    <i>
      <x v="1"/>
    </i>
    <i r="1">
      <x/>
    </i>
    <i r="1">
      <x v="1"/>
    </i>
    <i>
      <x v="3"/>
    </i>
    <i r="1">
      <x/>
    </i>
    <i r="1">
      <x v="1"/>
    </i>
    <i t="grand">
      <x/>
    </i>
  </rowItems>
  <colFields count="2">
    <field x="36"/>
    <field x="6"/>
  </colFields>
  <colItems count="52">
    <i>
      <x/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/>
    </i>
    <i>
      <x v="1"/>
      <x v="1"/>
    </i>
    <i r="1">
      <x v="5"/>
    </i>
    <i r="1">
      <x v="16"/>
    </i>
    <i r="1">
      <x v="19"/>
    </i>
    <i r="1">
      <x v="23"/>
    </i>
    <i r="1">
      <x v="29"/>
    </i>
    <i t="default">
      <x v="1"/>
    </i>
    <i>
      <x v="2"/>
      <x v="6"/>
    </i>
    <i r="1">
      <x v="10"/>
    </i>
    <i r="1">
      <x v="11"/>
    </i>
    <i r="1">
      <x v="27"/>
    </i>
    <i r="1">
      <x v="32"/>
    </i>
    <i r="1">
      <x v="35"/>
    </i>
    <i t="default">
      <x v="2"/>
    </i>
    <i>
      <x v="3"/>
      <x v="17"/>
    </i>
    <i r="1">
      <x v="22"/>
    </i>
    <i r="1">
      <x v="25"/>
    </i>
    <i t="default">
      <x v="3"/>
    </i>
    <i>
      <x v="4"/>
      <x v="4"/>
    </i>
    <i r="1">
      <x v="9"/>
    </i>
    <i r="1">
      <x v="14"/>
    </i>
    <i r="1">
      <x v="21"/>
    </i>
    <i r="1">
      <x v="31"/>
    </i>
    <i r="1">
      <x v="34"/>
    </i>
    <i t="default">
      <x v="4"/>
    </i>
    <i>
      <x v="5"/>
      <x v="2"/>
    </i>
    <i r="1">
      <x v="3"/>
    </i>
    <i r="1">
      <x v="12"/>
    </i>
    <i r="1">
      <x v="26"/>
    </i>
    <i r="1">
      <x v="28"/>
    </i>
    <i t="default">
      <x v="5"/>
    </i>
    <i>
      <x v="6"/>
      <x/>
    </i>
    <i r="1">
      <x v="8"/>
    </i>
    <i r="1">
      <x v="15"/>
    </i>
    <i r="1">
      <x v="18"/>
    </i>
    <i r="1">
      <x v="20"/>
    </i>
    <i r="1">
      <x v="30"/>
    </i>
    <i t="default">
      <x v="6"/>
    </i>
    <i t="grand">
      <x/>
    </i>
  </colItems>
  <pageFields count="1">
    <pageField fld="0" hier="-1"/>
  </pageFields>
  <dataFields count="1">
    <dataField name="Nombre de numero_centre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topLeftCell="Q1" workbookViewId="0">
      <selection activeCell="H3" sqref="H3"/>
    </sheetView>
  </sheetViews>
  <sheetFormatPr baseColWidth="10" defaultRowHeight="15" x14ac:dyDescent="0.25"/>
  <cols>
    <col min="1" max="1" width="25.42578125" bestFit="1" customWidth="1"/>
    <col min="2" max="2" width="23.85546875" bestFit="1" customWidth="1"/>
    <col min="3" max="13" width="3" bestFit="1" customWidth="1"/>
    <col min="14" max="14" width="7" bestFit="1" customWidth="1"/>
    <col min="15" max="15" width="7.42578125" bestFit="1" customWidth="1"/>
    <col min="16" max="16" width="3" customWidth="1"/>
    <col min="17" max="20" width="3" bestFit="1" customWidth="1"/>
    <col min="21" max="21" width="10.42578125" bestFit="1" customWidth="1"/>
    <col min="22" max="22" width="7" customWidth="1"/>
    <col min="23" max="23" width="3" customWidth="1"/>
    <col min="24" max="27" width="3" bestFit="1" customWidth="1"/>
    <col min="28" max="28" width="10" bestFit="1" customWidth="1"/>
    <col min="29" max="29" width="8.42578125" customWidth="1"/>
    <col min="30" max="30" width="3" customWidth="1"/>
    <col min="31" max="31" width="3" bestFit="1" customWidth="1"/>
    <col min="32" max="32" width="11.42578125" bestFit="1" customWidth="1"/>
    <col min="33" max="33" width="8" bestFit="1" customWidth="1"/>
    <col min="34" max="35" width="3" bestFit="1" customWidth="1"/>
    <col min="36" max="37" width="3" customWidth="1"/>
    <col min="38" max="38" width="3" bestFit="1" customWidth="1"/>
    <col min="39" max="39" width="11" bestFit="1" customWidth="1"/>
    <col min="40" max="40" width="8.85546875" bestFit="1" customWidth="1"/>
    <col min="41" max="41" width="2" customWidth="1"/>
    <col min="42" max="42" width="3" bestFit="1" customWidth="1"/>
    <col min="43" max="44" width="3" customWidth="1"/>
    <col min="45" max="45" width="11.85546875" bestFit="1" customWidth="1"/>
    <col min="46" max="46" width="8.42578125" bestFit="1" customWidth="1"/>
    <col min="47" max="47" width="2" customWidth="1"/>
    <col min="48" max="49" width="3" bestFit="1" customWidth="1"/>
    <col min="50" max="51" width="3" customWidth="1"/>
    <col min="52" max="52" width="11.42578125" bestFit="1" customWidth="1"/>
    <col min="53" max="53" width="12.5703125" bestFit="1" customWidth="1"/>
    <col min="54" max="56" width="3" bestFit="1" customWidth="1"/>
    <col min="58" max="58" width="8.140625" bestFit="1" customWidth="1"/>
    <col min="59" max="59" width="11.140625" bestFit="1" customWidth="1"/>
    <col min="60" max="60" width="12.5703125" bestFit="1" customWidth="1"/>
  </cols>
  <sheetData>
    <row r="1" spans="1:53" x14ac:dyDescent="0.25">
      <c r="A1" s="2" t="s">
        <v>43</v>
      </c>
      <c r="B1" t="s">
        <v>1377</v>
      </c>
    </row>
    <row r="3" spans="1:53" x14ac:dyDescent="0.25">
      <c r="A3" s="2" t="s">
        <v>1368</v>
      </c>
      <c r="B3" s="2" t="s">
        <v>1369</v>
      </c>
    </row>
    <row r="4" spans="1:53" x14ac:dyDescent="0.25">
      <c r="B4" t="s">
        <v>651</v>
      </c>
      <c r="N4" t="s">
        <v>1370</v>
      </c>
      <c r="O4" t="s">
        <v>126</v>
      </c>
      <c r="U4" t="s">
        <v>1371</v>
      </c>
      <c r="V4" t="s">
        <v>96</v>
      </c>
      <c r="AB4" t="s">
        <v>1372</v>
      </c>
      <c r="AC4" t="s">
        <v>115</v>
      </c>
      <c r="AF4" t="s">
        <v>1373</v>
      </c>
      <c r="AG4" t="s">
        <v>82</v>
      </c>
      <c r="AM4" t="s">
        <v>1374</v>
      </c>
      <c r="AN4" t="s">
        <v>110</v>
      </c>
      <c r="AS4" t="s">
        <v>1375</v>
      </c>
      <c r="AT4" t="s">
        <v>48</v>
      </c>
      <c r="AZ4" t="s">
        <v>1376</v>
      </c>
      <c r="BA4" t="s">
        <v>1367</v>
      </c>
    </row>
    <row r="5" spans="1:53" x14ac:dyDescent="0.25">
      <c r="A5" s="2" t="s">
        <v>1366</v>
      </c>
      <c r="B5">
        <v>38</v>
      </c>
      <c r="C5">
        <v>41</v>
      </c>
      <c r="D5">
        <v>42</v>
      </c>
      <c r="E5">
        <v>43</v>
      </c>
      <c r="F5">
        <v>44</v>
      </c>
      <c r="G5">
        <v>46</v>
      </c>
      <c r="H5">
        <v>47</v>
      </c>
      <c r="I5">
        <v>48</v>
      </c>
      <c r="J5">
        <v>50</v>
      </c>
      <c r="K5">
        <v>51</v>
      </c>
      <c r="L5">
        <v>52</v>
      </c>
      <c r="M5">
        <v>53</v>
      </c>
      <c r="O5">
        <v>2</v>
      </c>
      <c r="P5">
        <v>6</v>
      </c>
      <c r="Q5">
        <v>17</v>
      </c>
      <c r="R5">
        <v>20</v>
      </c>
      <c r="S5">
        <v>24</v>
      </c>
      <c r="T5">
        <v>30</v>
      </c>
      <c r="V5">
        <v>7</v>
      </c>
      <c r="W5">
        <v>11</v>
      </c>
      <c r="X5">
        <v>12</v>
      </c>
      <c r="Y5">
        <v>28</v>
      </c>
      <c r="Z5">
        <v>33</v>
      </c>
      <c r="AA5">
        <v>36</v>
      </c>
      <c r="AC5">
        <v>18</v>
      </c>
      <c r="AD5">
        <v>23</v>
      </c>
      <c r="AE5">
        <v>26</v>
      </c>
      <c r="AG5">
        <v>5</v>
      </c>
      <c r="AH5">
        <v>10</v>
      </c>
      <c r="AI5">
        <v>15</v>
      </c>
      <c r="AJ5">
        <v>22</v>
      </c>
      <c r="AK5">
        <v>32</v>
      </c>
      <c r="AL5">
        <v>35</v>
      </c>
      <c r="AN5">
        <v>3</v>
      </c>
      <c r="AO5">
        <v>4</v>
      </c>
      <c r="AP5">
        <v>13</v>
      </c>
      <c r="AQ5">
        <v>27</v>
      </c>
      <c r="AR5">
        <v>29</v>
      </c>
      <c r="AT5">
        <v>1</v>
      </c>
      <c r="AU5">
        <v>9</v>
      </c>
      <c r="AV5">
        <v>16</v>
      </c>
      <c r="AW5">
        <v>19</v>
      </c>
      <c r="AX5">
        <v>21</v>
      </c>
      <c r="AY5">
        <v>31</v>
      </c>
    </row>
    <row r="6" spans="1:53" x14ac:dyDescent="0.25">
      <c r="A6" s="3" t="s">
        <v>791</v>
      </c>
      <c r="B6" s="5">
        <v>2</v>
      </c>
      <c r="C6" s="5"/>
      <c r="D6" s="5">
        <v>1</v>
      </c>
      <c r="E6" s="5">
        <v>1</v>
      </c>
      <c r="F6" s="5">
        <v>4</v>
      </c>
      <c r="G6" s="5"/>
      <c r="H6" s="5">
        <v>1</v>
      </c>
      <c r="I6" s="5"/>
      <c r="J6" s="5">
        <v>2</v>
      </c>
      <c r="K6" s="5">
        <v>3</v>
      </c>
      <c r="L6" s="5">
        <v>4</v>
      </c>
      <c r="M6" s="5">
        <v>2</v>
      </c>
      <c r="N6" s="5">
        <v>20</v>
      </c>
      <c r="O6" s="5">
        <v>1</v>
      </c>
      <c r="P6" s="5">
        <v>10</v>
      </c>
      <c r="Q6" s="5">
        <v>3</v>
      </c>
      <c r="R6" s="5">
        <v>2</v>
      </c>
      <c r="S6" s="5">
        <v>2</v>
      </c>
      <c r="T6" s="5">
        <v>2</v>
      </c>
      <c r="U6" s="5">
        <v>20</v>
      </c>
      <c r="V6" s="5">
        <v>8</v>
      </c>
      <c r="W6" s="5">
        <v>3</v>
      </c>
      <c r="X6" s="5">
        <v>3</v>
      </c>
      <c r="Y6" s="5">
        <v>1</v>
      </c>
      <c r="Z6" s="5"/>
      <c r="AA6" s="5">
        <v>5</v>
      </c>
      <c r="AB6" s="5">
        <v>20</v>
      </c>
      <c r="AC6" s="5"/>
      <c r="AD6" s="5">
        <v>1</v>
      </c>
      <c r="AE6" s="5">
        <v>1</v>
      </c>
      <c r="AF6" s="5">
        <v>2</v>
      </c>
      <c r="AG6" s="5">
        <v>1</v>
      </c>
      <c r="AH6" s="5">
        <v>4</v>
      </c>
      <c r="AI6" s="5">
        <v>4</v>
      </c>
      <c r="AJ6" s="5">
        <v>1</v>
      </c>
      <c r="AK6" s="5">
        <v>1</v>
      </c>
      <c r="AL6" s="5">
        <v>2</v>
      </c>
      <c r="AM6" s="5">
        <v>13</v>
      </c>
      <c r="AN6" s="5">
        <v>3</v>
      </c>
      <c r="AO6" s="5">
        <v>6</v>
      </c>
      <c r="AP6" s="5">
        <v>5</v>
      </c>
      <c r="AQ6" s="5">
        <v>3</v>
      </c>
      <c r="AR6" s="5">
        <v>3</v>
      </c>
      <c r="AS6" s="5">
        <v>20</v>
      </c>
      <c r="AT6" s="5">
        <v>3</v>
      </c>
      <c r="AU6" s="5">
        <v>3</v>
      </c>
      <c r="AV6" s="5">
        <v>7</v>
      </c>
      <c r="AW6" s="5">
        <v>2</v>
      </c>
      <c r="AX6" s="5">
        <v>3</v>
      </c>
      <c r="AY6" s="5">
        <v>2</v>
      </c>
      <c r="AZ6" s="5">
        <v>20</v>
      </c>
      <c r="BA6" s="5">
        <v>115</v>
      </c>
    </row>
    <row r="7" spans="1:53" x14ac:dyDescent="0.25">
      <c r="A7" s="4" t="s">
        <v>65</v>
      </c>
      <c r="B7" s="5">
        <v>2</v>
      </c>
      <c r="C7" s="5"/>
      <c r="D7" s="5">
        <v>1</v>
      </c>
      <c r="E7" s="5"/>
      <c r="F7" s="5">
        <v>2</v>
      </c>
      <c r="G7" s="5"/>
      <c r="H7" s="5"/>
      <c r="I7" s="5"/>
      <c r="J7" s="5">
        <v>1</v>
      </c>
      <c r="K7" s="5"/>
      <c r="L7" s="5">
        <v>2</v>
      </c>
      <c r="M7" s="5">
        <v>2</v>
      </c>
      <c r="N7" s="5">
        <v>10</v>
      </c>
      <c r="O7" s="5">
        <v>1</v>
      </c>
      <c r="P7" s="5">
        <v>7</v>
      </c>
      <c r="Q7" s="5">
        <v>2</v>
      </c>
      <c r="R7" s="5">
        <v>1</v>
      </c>
      <c r="S7" s="5">
        <v>2</v>
      </c>
      <c r="T7" s="5">
        <v>1</v>
      </c>
      <c r="U7" s="5">
        <v>14</v>
      </c>
      <c r="V7" s="5">
        <v>4</v>
      </c>
      <c r="W7" s="5">
        <v>1</v>
      </c>
      <c r="X7" s="5">
        <v>2</v>
      </c>
      <c r="Y7" s="5">
        <v>1</v>
      </c>
      <c r="Z7" s="5"/>
      <c r="AA7" s="5">
        <v>3</v>
      </c>
      <c r="AB7" s="5">
        <v>11</v>
      </c>
      <c r="AC7" s="5"/>
      <c r="AD7" s="5"/>
      <c r="AE7" s="5"/>
      <c r="AF7" s="5"/>
      <c r="AG7" s="5"/>
      <c r="AH7" s="5">
        <v>3</v>
      </c>
      <c r="AI7" s="5">
        <v>1</v>
      </c>
      <c r="AJ7" s="5"/>
      <c r="AK7" s="5">
        <v>1</v>
      </c>
      <c r="AL7" s="5">
        <v>2</v>
      </c>
      <c r="AM7" s="5">
        <v>7</v>
      </c>
      <c r="AN7" s="5">
        <v>2</v>
      </c>
      <c r="AO7" s="5">
        <v>3</v>
      </c>
      <c r="AP7" s="5">
        <v>2</v>
      </c>
      <c r="AQ7" s="5">
        <v>1</v>
      </c>
      <c r="AR7" s="5">
        <v>2</v>
      </c>
      <c r="AS7" s="5">
        <v>10</v>
      </c>
      <c r="AT7" s="5">
        <v>2</v>
      </c>
      <c r="AU7" s="5">
        <v>1</v>
      </c>
      <c r="AV7" s="5">
        <v>3</v>
      </c>
      <c r="AW7" s="5">
        <v>2</v>
      </c>
      <c r="AX7" s="5">
        <v>1</v>
      </c>
      <c r="AY7" s="5">
        <v>2</v>
      </c>
      <c r="AZ7" s="5">
        <v>11</v>
      </c>
      <c r="BA7" s="5">
        <v>63</v>
      </c>
    </row>
    <row r="8" spans="1:53" x14ac:dyDescent="0.25">
      <c r="A8" s="4" t="s">
        <v>73</v>
      </c>
      <c r="B8" s="5"/>
      <c r="C8" s="5"/>
      <c r="D8" s="5"/>
      <c r="E8" s="5">
        <v>1</v>
      </c>
      <c r="F8" s="5">
        <v>2</v>
      </c>
      <c r="G8" s="5"/>
      <c r="H8" s="5">
        <v>1</v>
      </c>
      <c r="I8" s="5"/>
      <c r="J8" s="5">
        <v>1</v>
      </c>
      <c r="K8" s="5">
        <v>3</v>
      </c>
      <c r="L8" s="5">
        <v>2</v>
      </c>
      <c r="M8" s="5"/>
      <c r="N8" s="5">
        <v>10</v>
      </c>
      <c r="O8" s="5"/>
      <c r="P8" s="5">
        <v>3</v>
      </c>
      <c r="Q8" s="5">
        <v>1</v>
      </c>
      <c r="R8" s="5">
        <v>1</v>
      </c>
      <c r="S8" s="5"/>
      <c r="T8" s="5">
        <v>1</v>
      </c>
      <c r="U8" s="5">
        <v>6</v>
      </c>
      <c r="V8" s="5">
        <v>4</v>
      </c>
      <c r="W8" s="5">
        <v>2</v>
      </c>
      <c r="X8" s="5">
        <v>1</v>
      </c>
      <c r="Y8" s="5"/>
      <c r="Z8" s="5"/>
      <c r="AA8" s="5">
        <v>2</v>
      </c>
      <c r="AB8" s="5">
        <v>9</v>
      </c>
      <c r="AC8" s="5"/>
      <c r="AD8" s="5">
        <v>1</v>
      </c>
      <c r="AE8" s="5">
        <v>1</v>
      </c>
      <c r="AF8" s="5">
        <v>2</v>
      </c>
      <c r="AG8" s="5">
        <v>1</v>
      </c>
      <c r="AH8" s="5">
        <v>1</v>
      </c>
      <c r="AI8" s="5">
        <v>3</v>
      </c>
      <c r="AJ8" s="5">
        <v>1</v>
      </c>
      <c r="AK8" s="5"/>
      <c r="AL8" s="5"/>
      <c r="AM8" s="5">
        <v>6</v>
      </c>
      <c r="AN8" s="5">
        <v>1</v>
      </c>
      <c r="AO8" s="5">
        <v>3</v>
      </c>
      <c r="AP8" s="5">
        <v>3</v>
      </c>
      <c r="AQ8" s="5">
        <v>2</v>
      </c>
      <c r="AR8" s="5">
        <v>1</v>
      </c>
      <c r="AS8" s="5">
        <v>10</v>
      </c>
      <c r="AT8" s="5">
        <v>1</v>
      </c>
      <c r="AU8" s="5">
        <v>2</v>
      </c>
      <c r="AV8" s="5">
        <v>4</v>
      </c>
      <c r="AW8" s="5"/>
      <c r="AX8" s="5">
        <v>2</v>
      </c>
      <c r="AY8" s="5"/>
      <c r="AZ8" s="5">
        <v>9</v>
      </c>
      <c r="BA8" s="5">
        <v>52</v>
      </c>
    </row>
    <row r="9" spans="1:53" x14ac:dyDescent="0.25">
      <c r="A9" s="3" t="s">
        <v>512</v>
      </c>
      <c r="B9" s="5">
        <v>1</v>
      </c>
      <c r="C9" s="5">
        <v>1</v>
      </c>
      <c r="D9" s="5"/>
      <c r="E9" s="5"/>
      <c r="F9" s="5">
        <v>3</v>
      </c>
      <c r="G9" s="5">
        <v>2</v>
      </c>
      <c r="H9" s="5">
        <v>3</v>
      </c>
      <c r="I9" s="5">
        <v>1</v>
      </c>
      <c r="J9" s="5">
        <v>2</v>
      </c>
      <c r="K9" s="5">
        <v>2</v>
      </c>
      <c r="L9" s="5">
        <v>2</v>
      </c>
      <c r="M9" s="5">
        <v>3</v>
      </c>
      <c r="N9" s="5">
        <v>20</v>
      </c>
      <c r="O9" s="5"/>
      <c r="P9" s="5"/>
      <c r="Q9" s="5"/>
      <c r="R9" s="5"/>
      <c r="S9" s="5">
        <v>4</v>
      </c>
      <c r="T9" s="5"/>
      <c r="U9" s="5">
        <v>4</v>
      </c>
      <c r="V9" s="5">
        <v>1</v>
      </c>
      <c r="W9" s="5">
        <v>1</v>
      </c>
      <c r="X9" s="5">
        <v>2</v>
      </c>
      <c r="Y9" s="5">
        <v>4</v>
      </c>
      <c r="Z9" s="5">
        <v>1</v>
      </c>
      <c r="AA9" s="5">
        <v>1</v>
      </c>
      <c r="AB9" s="5">
        <v>10</v>
      </c>
      <c r="AC9" s="5">
        <v>3</v>
      </c>
      <c r="AD9" s="5"/>
      <c r="AE9" s="5">
        <v>2</v>
      </c>
      <c r="AF9" s="5">
        <v>5</v>
      </c>
      <c r="AG9" s="5">
        <v>1</v>
      </c>
      <c r="AH9" s="5"/>
      <c r="AI9" s="5">
        <v>2</v>
      </c>
      <c r="AJ9" s="5"/>
      <c r="AK9" s="5"/>
      <c r="AL9" s="5"/>
      <c r="AM9" s="5">
        <v>3</v>
      </c>
      <c r="AN9" s="5"/>
      <c r="AO9" s="5"/>
      <c r="AP9" s="5"/>
      <c r="AQ9" s="5"/>
      <c r="AR9" s="5">
        <v>1</v>
      </c>
      <c r="AS9" s="5">
        <v>1</v>
      </c>
      <c r="AT9" s="5"/>
      <c r="AU9" s="5"/>
      <c r="AV9" s="5"/>
      <c r="AW9" s="5">
        <v>1</v>
      </c>
      <c r="AX9" s="5">
        <v>1</v>
      </c>
      <c r="AY9" s="5">
        <v>1</v>
      </c>
      <c r="AZ9" s="5">
        <v>3</v>
      </c>
      <c r="BA9" s="5">
        <v>46</v>
      </c>
    </row>
    <row r="10" spans="1:53" x14ac:dyDescent="0.25">
      <c r="A10" s="4" t="s">
        <v>65</v>
      </c>
      <c r="B10" s="5"/>
      <c r="C10" s="5"/>
      <c r="D10" s="5"/>
      <c r="E10" s="5"/>
      <c r="F10" s="5">
        <v>2</v>
      </c>
      <c r="G10" s="5">
        <v>2</v>
      </c>
      <c r="H10" s="5">
        <v>2</v>
      </c>
      <c r="I10" s="5">
        <v>1</v>
      </c>
      <c r="J10" s="5"/>
      <c r="K10" s="5">
        <v>1</v>
      </c>
      <c r="L10" s="5">
        <v>1</v>
      </c>
      <c r="M10" s="5">
        <v>1</v>
      </c>
      <c r="N10" s="5">
        <v>10</v>
      </c>
      <c r="O10" s="5"/>
      <c r="P10" s="5"/>
      <c r="Q10" s="5"/>
      <c r="R10" s="5"/>
      <c r="S10" s="5">
        <v>3</v>
      </c>
      <c r="T10" s="5"/>
      <c r="U10" s="5">
        <v>3</v>
      </c>
      <c r="V10" s="5">
        <v>1</v>
      </c>
      <c r="W10" s="5">
        <v>1</v>
      </c>
      <c r="X10" s="5">
        <v>1</v>
      </c>
      <c r="Y10" s="5">
        <v>3</v>
      </c>
      <c r="Z10" s="5">
        <v>1</v>
      </c>
      <c r="AA10" s="5">
        <v>1</v>
      </c>
      <c r="AB10" s="5">
        <v>8</v>
      </c>
      <c r="AC10" s="5">
        <v>2</v>
      </c>
      <c r="AD10" s="5"/>
      <c r="AE10" s="5">
        <v>1</v>
      </c>
      <c r="AF10" s="5">
        <v>3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>
        <v>1</v>
      </c>
      <c r="AS10" s="5">
        <v>1</v>
      </c>
      <c r="AT10" s="5"/>
      <c r="AU10" s="5"/>
      <c r="AV10" s="5"/>
      <c r="AW10" s="5"/>
      <c r="AX10" s="5"/>
      <c r="AY10" s="5"/>
      <c r="AZ10" s="5"/>
      <c r="BA10" s="5">
        <v>25</v>
      </c>
    </row>
    <row r="11" spans="1:53" x14ac:dyDescent="0.25">
      <c r="A11" s="4" t="s">
        <v>73</v>
      </c>
      <c r="B11" s="5">
        <v>1</v>
      </c>
      <c r="C11" s="5">
        <v>1</v>
      </c>
      <c r="D11" s="5"/>
      <c r="E11" s="5"/>
      <c r="F11" s="5">
        <v>1</v>
      </c>
      <c r="G11" s="5"/>
      <c r="H11" s="5">
        <v>1</v>
      </c>
      <c r="I11" s="5"/>
      <c r="J11" s="5">
        <v>2</v>
      </c>
      <c r="K11" s="5">
        <v>1</v>
      </c>
      <c r="L11" s="5">
        <v>1</v>
      </c>
      <c r="M11" s="5">
        <v>2</v>
      </c>
      <c r="N11" s="5">
        <v>10</v>
      </c>
      <c r="O11" s="5"/>
      <c r="P11" s="5"/>
      <c r="Q11" s="5"/>
      <c r="R11" s="5"/>
      <c r="S11" s="5">
        <v>1</v>
      </c>
      <c r="T11" s="5"/>
      <c r="U11" s="5">
        <v>1</v>
      </c>
      <c r="V11" s="5"/>
      <c r="W11" s="5"/>
      <c r="X11" s="5">
        <v>1</v>
      </c>
      <c r="Y11" s="5">
        <v>1</v>
      </c>
      <c r="Z11" s="5"/>
      <c r="AA11" s="5"/>
      <c r="AB11" s="5">
        <v>2</v>
      </c>
      <c r="AC11" s="5">
        <v>1</v>
      </c>
      <c r="AD11" s="5"/>
      <c r="AE11" s="5">
        <v>1</v>
      </c>
      <c r="AF11" s="5">
        <v>2</v>
      </c>
      <c r="AG11" s="5">
        <v>1</v>
      </c>
      <c r="AH11" s="5"/>
      <c r="AI11" s="5">
        <v>2</v>
      </c>
      <c r="AJ11" s="5"/>
      <c r="AK11" s="5"/>
      <c r="AL11" s="5"/>
      <c r="AM11" s="5">
        <v>3</v>
      </c>
      <c r="AN11" s="5"/>
      <c r="AO11" s="5"/>
      <c r="AP11" s="5"/>
      <c r="AQ11" s="5"/>
      <c r="AR11" s="5"/>
      <c r="AS11" s="5"/>
      <c r="AT11" s="5"/>
      <c r="AU11" s="5"/>
      <c r="AV11" s="5"/>
      <c r="AW11" s="5">
        <v>1</v>
      </c>
      <c r="AX11" s="5">
        <v>1</v>
      </c>
      <c r="AY11" s="5">
        <v>1</v>
      </c>
      <c r="AZ11" s="5">
        <v>3</v>
      </c>
      <c r="BA11" s="5">
        <v>21</v>
      </c>
    </row>
    <row r="12" spans="1:53" x14ac:dyDescent="0.25">
      <c r="A12" s="3" t="s">
        <v>1367</v>
      </c>
      <c r="B12" s="5">
        <v>3</v>
      </c>
      <c r="C12" s="5">
        <v>1</v>
      </c>
      <c r="D12" s="5">
        <v>1</v>
      </c>
      <c r="E12" s="5">
        <v>1</v>
      </c>
      <c r="F12" s="5">
        <v>7</v>
      </c>
      <c r="G12" s="5">
        <v>2</v>
      </c>
      <c r="H12" s="5">
        <v>4</v>
      </c>
      <c r="I12" s="5">
        <v>1</v>
      </c>
      <c r="J12" s="5">
        <v>4</v>
      </c>
      <c r="K12" s="5">
        <v>5</v>
      </c>
      <c r="L12" s="5">
        <v>6</v>
      </c>
      <c r="M12" s="5">
        <v>5</v>
      </c>
      <c r="N12" s="5">
        <v>40</v>
      </c>
      <c r="O12" s="5">
        <v>1</v>
      </c>
      <c r="P12" s="5">
        <v>10</v>
      </c>
      <c r="Q12" s="5">
        <v>3</v>
      </c>
      <c r="R12" s="5">
        <v>2</v>
      </c>
      <c r="S12" s="5">
        <v>6</v>
      </c>
      <c r="T12" s="5">
        <v>2</v>
      </c>
      <c r="U12" s="5">
        <v>24</v>
      </c>
      <c r="V12" s="5">
        <v>9</v>
      </c>
      <c r="W12" s="5">
        <v>4</v>
      </c>
      <c r="X12" s="5">
        <v>5</v>
      </c>
      <c r="Y12" s="5">
        <v>5</v>
      </c>
      <c r="Z12" s="5">
        <v>1</v>
      </c>
      <c r="AA12" s="5">
        <v>6</v>
      </c>
      <c r="AB12" s="5">
        <v>30</v>
      </c>
      <c r="AC12" s="5">
        <v>3</v>
      </c>
      <c r="AD12" s="5">
        <v>1</v>
      </c>
      <c r="AE12" s="5">
        <v>3</v>
      </c>
      <c r="AF12" s="5">
        <v>7</v>
      </c>
      <c r="AG12" s="5">
        <v>2</v>
      </c>
      <c r="AH12" s="5">
        <v>4</v>
      </c>
      <c r="AI12" s="5">
        <v>6</v>
      </c>
      <c r="AJ12" s="5">
        <v>1</v>
      </c>
      <c r="AK12" s="5">
        <v>1</v>
      </c>
      <c r="AL12" s="5">
        <v>2</v>
      </c>
      <c r="AM12" s="5">
        <v>16</v>
      </c>
      <c r="AN12" s="5">
        <v>3</v>
      </c>
      <c r="AO12" s="5">
        <v>6</v>
      </c>
      <c r="AP12" s="5">
        <v>5</v>
      </c>
      <c r="AQ12" s="5">
        <v>3</v>
      </c>
      <c r="AR12" s="5">
        <v>4</v>
      </c>
      <c r="AS12" s="5">
        <v>21</v>
      </c>
      <c r="AT12" s="5">
        <v>3</v>
      </c>
      <c r="AU12" s="5">
        <v>3</v>
      </c>
      <c r="AV12" s="5">
        <v>7</v>
      </c>
      <c r="AW12" s="5">
        <v>3</v>
      </c>
      <c r="AX12" s="5">
        <v>4</v>
      </c>
      <c r="AY12" s="5">
        <v>3</v>
      </c>
      <c r="AZ12" s="5">
        <v>23</v>
      </c>
      <c r="BA12" s="5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3"/>
  <sheetViews>
    <sheetView tabSelected="1" workbookViewId="0">
      <selection activeCell="E132" sqref="E132"/>
    </sheetView>
  </sheetViews>
  <sheetFormatPr baseColWidth="10" defaultRowHeight="15" x14ac:dyDescent="0.25"/>
  <cols>
    <col min="1" max="1" width="12.5703125" customWidth="1"/>
    <col min="2" max="2" width="20.85546875" customWidth="1"/>
    <col min="20" max="20" width="15" customWidth="1"/>
  </cols>
  <sheetData>
    <row r="1" spans="1:44" x14ac:dyDescent="0.2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>
        <v>5.13</v>
      </c>
      <c r="B2" t="s">
        <v>791</v>
      </c>
      <c r="C2">
        <v>2024</v>
      </c>
      <c r="D2" t="s">
        <v>291</v>
      </c>
      <c r="E2" t="s">
        <v>258</v>
      </c>
      <c r="F2" s="1">
        <v>45558</v>
      </c>
      <c r="G2">
        <v>4</v>
      </c>
      <c r="H2" s="1">
        <v>45559</v>
      </c>
      <c r="I2">
        <v>1</v>
      </c>
      <c r="J2">
        <v>4</v>
      </c>
      <c r="K2" t="s">
        <v>47</v>
      </c>
      <c r="L2" t="s">
        <v>1102</v>
      </c>
      <c r="M2" t="s">
        <v>1103</v>
      </c>
      <c r="N2">
        <v>1</v>
      </c>
      <c r="O2" t="s">
        <v>61</v>
      </c>
      <c r="P2" t="s">
        <v>61</v>
      </c>
      <c r="Q2" t="s">
        <v>1104</v>
      </c>
      <c r="R2" t="s">
        <v>103</v>
      </c>
      <c r="T2" t="s">
        <v>1104</v>
      </c>
      <c r="U2" s="1">
        <v>45559</v>
      </c>
      <c r="V2" t="s">
        <v>327</v>
      </c>
      <c r="W2" t="s">
        <v>73</v>
      </c>
      <c r="X2" t="s">
        <v>412</v>
      </c>
      <c r="Y2" t="s">
        <v>75</v>
      </c>
      <c r="Z2">
        <v>95</v>
      </c>
      <c r="AA2">
        <v>87</v>
      </c>
      <c r="AB2" t="s">
        <v>68</v>
      </c>
      <c r="AC2">
        <v>6</v>
      </c>
      <c r="AD2" t="s">
        <v>76</v>
      </c>
      <c r="AJ2" t="s">
        <v>69</v>
      </c>
      <c r="AK2" t="s">
        <v>110</v>
      </c>
      <c r="AL2" t="s">
        <v>259</v>
      </c>
      <c r="AM2" t="s">
        <v>260</v>
      </c>
      <c r="AN2" t="s">
        <v>51</v>
      </c>
      <c r="AO2" t="s">
        <v>51</v>
      </c>
      <c r="AP2" t="s">
        <v>52</v>
      </c>
      <c r="AQ2" t="s">
        <v>53</v>
      </c>
      <c r="AR2" t="s">
        <v>113</v>
      </c>
    </row>
    <row r="3" spans="1:44" x14ac:dyDescent="0.25">
      <c r="A3">
        <v>5.13</v>
      </c>
      <c r="B3" t="s">
        <v>791</v>
      </c>
      <c r="C3">
        <v>2024</v>
      </c>
      <c r="D3" t="s">
        <v>291</v>
      </c>
      <c r="E3" t="s">
        <v>258</v>
      </c>
      <c r="F3" s="1">
        <v>45558</v>
      </c>
      <c r="G3">
        <v>4</v>
      </c>
      <c r="H3" s="1">
        <v>45559</v>
      </c>
      <c r="I3">
        <v>1</v>
      </c>
      <c r="J3">
        <v>6</v>
      </c>
      <c r="K3" t="s">
        <v>47</v>
      </c>
      <c r="L3" t="s">
        <v>1108</v>
      </c>
      <c r="M3" t="s">
        <v>1109</v>
      </c>
      <c r="N3">
        <v>1</v>
      </c>
      <c r="O3" t="s">
        <v>61</v>
      </c>
      <c r="P3" t="s">
        <v>61</v>
      </c>
      <c r="Q3" t="s">
        <v>1110</v>
      </c>
      <c r="R3" t="s">
        <v>103</v>
      </c>
      <c r="T3" t="s">
        <v>1110</v>
      </c>
      <c r="U3" s="1">
        <v>45559</v>
      </c>
      <c r="V3" t="s">
        <v>1111</v>
      </c>
      <c r="W3" t="s">
        <v>65</v>
      </c>
      <c r="X3" t="s">
        <v>907</v>
      </c>
      <c r="Y3" t="s">
        <v>75</v>
      </c>
      <c r="Z3">
        <v>99</v>
      </c>
      <c r="AA3">
        <v>94</v>
      </c>
      <c r="AE3" t="s">
        <v>68</v>
      </c>
      <c r="AF3" t="s">
        <v>76</v>
      </c>
      <c r="AG3" t="s">
        <v>76</v>
      </c>
      <c r="AH3" t="s">
        <v>68</v>
      </c>
      <c r="AI3" t="s">
        <v>76</v>
      </c>
      <c r="AJ3" t="s">
        <v>69</v>
      </c>
      <c r="AK3" t="s">
        <v>110</v>
      </c>
      <c r="AL3" t="s">
        <v>259</v>
      </c>
      <c r="AM3" t="s">
        <v>260</v>
      </c>
      <c r="AN3" t="s">
        <v>51</v>
      </c>
      <c r="AO3" t="s">
        <v>51</v>
      </c>
      <c r="AP3" t="s">
        <v>52</v>
      </c>
      <c r="AQ3" t="s">
        <v>53</v>
      </c>
      <c r="AR3" t="s">
        <v>113</v>
      </c>
    </row>
    <row r="4" spans="1:44" x14ac:dyDescent="0.25">
      <c r="A4">
        <v>5.13</v>
      </c>
      <c r="B4" t="s">
        <v>791</v>
      </c>
      <c r="C4">
        <v>2024</v>
      </c>
      <c r="D4" t="s">
        <v>291</v>
      </c>
      <c r="E4" t="s">
        <v>258</v>
      </c>
      <c r="F4" s="1">
        <v>45558</v>
      </c>
      <c r="G4">
        <v>4</v>
      </c>
      <c r="H4" s="1">
        <v>45559</v>
      </c>
      <c r="I4">
        <v>1</v>
      </c>
      <c r="J4">
        <v>15</v>
      </c>
      <c r="K4" t="s">
        <v>47</v>
      </c>
      <c r="L4" t="s">
        <v>1120</v>
      </c>
      <c r="M4" t="s">
        <v>1121</v>
      </c>
      <c r="N4">
        <v>1</v>
      </c>
      <c r="O4" t="s">
        <v>61</v>
      </c>
      <c r="P4" t="s">
        <v>61</v>
      </c>
      <c r="Q4" t="s">
        <v>1122</v>
      </c>
      <c r="R4" t="s">
        <v>103</v>
      </c>
      <c r="T4" t="s">
        <v>1122</v>
      </c>
      <c r="U4" s="1">
        <v>45559</v>
      </c>
      <c r="V4" t="s">
        <v>327</v>
      </c>
      <c r="W4" t="s">
        <v>73</v>
      </c>
      <c r="X4" t="s">
        <v>818</v>
      </c>
      <c r="Y4" t="s">
        <v>75</v>
      </c>
      <c r="Z4">
        <v>84</v>
      </c>
      <c r="AA4">
        <v>83</v>
      </c>
      <c r="AB4" t="s">
        <v>76</v>
      </c>
      <c r="AC4">
        <v>10</v>
      </c>
      <c r="AD4" t="s">
        <v>68</v>
      </c>
      <c r="AJ4" t="s">
        <v>69</v>
      </c>
      <c r="AK4" t="s">
        <v>110</v>
      </c>
      <c r="AL4" t="s">
        <v>259</v>
      </c>
      <c r="AM4" t="s">
        <v>260</v>
      </c>
      <c r="AN4" t="s">
        <v>51</v>
      </c>
      <c r="AO4" t="s">
        <v>51</v>
      </c>
      <c r="AP4" t="s">
        <v>52</v>
      </c>
      <c r="AQ4" t="s">
        <v>53</v>
      </c>
      <c r="AR4" t="s">
        <v>113</v>
      </c>
    </row>
    <row r="5" spans="1:44" x14ac:dyDescent="0.25">
      <c r="A5">
        <v>5.13</v>
      </c>
      <c r="B5" t="s">
        <v>791</v>
      </c>
      <c r="C5">
        <v>2024</v>
      </c>
      <c r="D5" t="s">
        <v>291</v>
      </c>
      <c r="E5" t="s">
        <v>258</v>
      </c>
      <c r="F5" s="1">
        <v>45558</v>
      </c>
      <c r="G5">
        <v>4</v>
      </c>
      <c r="H5" s="1">
        <v>45559</v>
      </c>
      <c r="I5">
        <v>1</v>
      </c>
      <c r="J5">
        <v>16</v>
      </c>
      <c r="K5" t="s">
        <v>47</v>
      </c>
      <c r="L5" t="s">
        <v>1123</v>
      </c>
      <c r="M5" t="s">
        <v>1124</v>
      </c>
      <c r="N5">
        <v>1</v>
      </c>
      <c r="O5" t="s">
        <v>61</v>
      </c>
      <c r="P5" t="s">
        <v>61</v>
      </c>
      <c r="Q5" t="s">
        <v>1125</v>
      </c>
      <c r="R5" t="s">
        <v>103</v>
      </c>
      <c r="T5" t="s">
        <v>1125</v>
      </c>
      <c r="U5" s="1">
        <v>45559</v>
      </c>
      <c r="W5" t="s">
        <v>65</v>
      </c>
      <c r="X5" t="s">
        <v>526</v>
      </c>
      <c r="Y5" t="s">
        <v>75</v>
      </c>
      <c r="Z5">
        <v>93</v>
      </c>
      <c r="AA5">
        <v>95</v>
      </c>
      <c r="AE5" t="s">
        <v>68</v>
      </c>
      <c r="AF5" t="s">
        <v>76</v>
      </c>
      <c r="AG5" t="s">
        <v>76</v>
      </c>
      <c r="AH5" t="s">
        <v>68</v>
      </c>
      <c r="AI5" t="s">
        <v>76</v>
      </c>
      <c r="AJ5" t="s">
        <v>69</v>
      </c>
      <c r="AK5" t="s">
        <v>110</v>
      </c>
      <c r="AL5" t="s">
        <v>259</v>
      </c>
      <c r="AM5" t="s">
        <v>260</v>
      </c>
      <c r="AN5" t="s">
        <v>51</v>
      </c>
      <c r="AO5" t="s">
        <v>51</v>
      </c>
      <c r="AP5" t="s">
        <v>52</v>
      </c>
      <c r="AQ5" t="s">
        <v>53</v>
      </c>
      <c r="AR5" t="s">
        <v>113</v>
      </c>
    </row>
    <row r="6" spans="1:44" x14ac:dyDescent="0.25">
      <c r="A6">
        <v>5.13</v>
      </c>
      <c r="B6" t="s">
        <v>791</v>
      </c>
      <c r="C6">
        <v>2024</v>
      </c>
      <c r="D6" t="s">
        <v>291</v>
      </c>
      <c r="E6" t="s">
        <v>264</v>
      </c>
      <c r="F6" s="1">
        <v>45558</v>
      </c>
      <c r="G6">
        <v>7</v>
      </c>
      <c r="H6" s="1">
        <v>45559</v>
      </c>
      <c r="I6">
        <v>1</v>
      </c>
      <c r="J6">
        <v>1</v>
      </c>
      <c r="K6" t="s">
        <v>47</v>
      </c>
      <c r="L6" t="s">
        <v>1300</v>
      </c>
      <c r="M6" t="s">
        <v>1301</v>
      </c>
      <c r="N6">
        <v>1</v>
      </c>
      <c r="O6" t="s">
        <v>61</v>
      </c>
      <c r="P6" t="s">
        <v>61</v>
      </c>
      <c r="Q6" t="s">
        <v>1302</v>
      </c>
      <c r="R6" t="s">
        <v>103</v>
      </c>
      <c r="T6" t="s">
        <v>1302</v>
      </c>
      <c r="U6" s="1">
        <v>45559</v>
      </c>
      <c r="V6" t="s">
        <v>1146</v>
      </c>
      <c r="W6" t="s">
        <v>73</v>
      </c>
      <c r="X6" t="s">
        <v>412</v>
      </c>
      <c r="Y6" t="s">
        <v>75</v>
      </c>
      <c r="Z6">
        <v>94</v>
      </c>
      <c r="AA6">
        <v>89</v>
      </c>
      <c r="AB6" t="s">
        <v>76</v>
      </c>
      <c r="AC6">
        <v>11</v>
      </c>
      <c r="AD6" t="s">
        <v>76</v>
      </c>
      <c r="AJ6" t="s">
        <v>69</v>
      </c>
      <c r="AK6" t="s">
        <v>96</v>
      </c>
      <c r="AL6" t="s">
        <v>265</v>
      </c>
      <c r="AM6" t="s">
        <v>266</v>
      </c>
      <c r="AN6" t="s">
        <v>99</v>
      </c>
      <c r="AO6" t="s">
        <v>99</v>
      </c>
      <c r="AP6" t="s">
        <v>52</v>
      </c>
      <c r="AQ6" t="s">
        <v>53</v>
      </c>
      <c r="AR6" t="s">
        <v>54</v>
      </c>
    </row>
    <row r="7" spans="1:44" x14ac:dyDescent="0.25">
      <c r="A7">
        <v>5.13</v>
      </c>
      <c r="B7" t="s">
        <v>791</v>
      </c>
      <c r="C7">
        <v>2024</v>
      </c>
      <c r="D7" t="s">
        <v>291</v>
      </c>
      <c r="E7" t="s">
        <v>264</v>
      </c>
      <c r="F7" s="1">
        <v>45558</v>
      </c>
      <c r="G7">
        <v>7</v>
      </c>
      <c r="H7" s="1">
        <v>45559</v>
      </c>
      <c r="I7">
        <v>1</v>
      </c>
      <c r="J7">
        <v>8</v>
      </c>
      <c r="K7" t="s">
        <v>47</v>
      </c>
      <c r="L7" t="s">
        <v>1320</v>
      </c>
      <c r="M7" t="s">
        <v>1321</v>
      </c>
      <c r="N7">
        <v>1</v>
      </c>
      <c r="O7" t="s">
        <v>61</v>
      </c>
      <c r="P7" t="s">
        <v>61</v>
      </c>
      <c r="Q7" t="s">
        <v>1322</v>
      </c>
      <c r="R7" t="s">
        <v>103</v>
      </c>
      <c r="T7" t="s">
        <v>1322</v>
      </c>
      <c r="U7" s="1">
        <v>45559</v>
      </c>
      <c r="W7" t="s">
        <v>65</v>
      </c>
      <c r="X7" t="s">
        <v>569</v>
      </c>
      <c r="Y7" t="s">
        <v>75</v>
      </c>
      <c r="Z7">
        <v>88</v>
      </c>
      <c r="AA7">
        <v>83</v>
      </c>
      <c r="AE7" t="s">
        <v>76</v>
      </c>
      <c r="AF7" t="s">
        <v>68</v>
      </c>
      <c r="AG7" t="s">
        <v>68</v>
      </c>
      <c r="AH7" t="s">
        <v>68</v>
      </c>
      <c r="AI7" t="s">
        <v>76</v>
      </c>
      <c r="AJ7" t="s">
        <v>69</v>
      </c>
      <c r="AK7" t="s">
        <v>96</v>
      </c>
      <c r="AL7" t="s">
        <v>265</v>
      </c>
      <c r="AM7" t="s">
        <v>266</v>
      </c>
      <c r="AN7" t="s">
        <v>99</v>
      </c>
      <c r="AO7" t="s">
        <v>99</v>
      </c>
      <c r="AP7" t="s">
        <v>52</v>
      </c>
      <c r="AQ7" t="s">
        <v>53</v>
      </c>
      <c r="AR7" t="s">
        <v>54</v>
      </c>
    </row>
    <row r="8" spans="1:44" x14ac:dyDescent="0.25">
      <c r="A8">
        <v>5.13</v>
      </c>
      <c r="B8" t="s">
        <v>791</v>
      </c>
      <c r="C8">
        <v>2024</v>
      </c>
      <c r="D8" t="s">
        <v>291</v>
      </c>
      <c r="E8" t="s">
        <v>264</v>
      </c>
      <c r="F8" s="1">
        <v>45558</v>
      </c>
      <c r="G8">
        <v>7</v>
      </c>
      <c r="H8" s="1">
        <v>45559</v>
      </c>
      <c r="I8">
        <v>1</v>
      </c>
      <c r="J8">
        <v>12</v>
      </c>
      <c r="K8" t="s">
        <v>47</v>
      </c>
      <c r="L8" t="s">
        <v>1323</v>
      </c>
      <c r="M8" t="s">
        <v>1324</v>
      </c>
      <c r="N8">
        <v>1</v>
      </c>
      <c r="O8" t="s">
        <v>61</v>
      </c>
      <c r="P8" t="s">
        <v>61</v>
      </c>
      <c r="Q8" t="s">
        <v>1325</v>
      </c>
      <c r="R8" t="s">
        <v>103</v>
      </c>
      <c r="T8" t="s">
        <v>1325</v>
      </c>
      <c r="U8" s="1">
        <v>45559</v>
      </c>
      <c r="V8" t="s">
        <v>327</v>
      </c>
      <c r="W8" t="s">
        <v>65</v>
      </c>
      <c r="X8" t="s">
        <v>1326</v>
      </c>
      <c r="Y8" t="s">
        <v>75</v>
      </c>
      <c r="Z8">
        <v>76</v>
      </c>
      <c r="AA8">
        <v>78</v>
      </c>
      <c r="AE8" t="s">
        <v>76</v>
      </c>
      <c r="AF8" t="s">
        <v>68</v>
      </c>
      <c r="AH8" t="s">
        <v>68</v>
      </c>
      <c r="AI8" t="s">
        <v>76</v>
      </c>
      <c r="AJ8" t="s">
        <v>69</v>
      </c>
      <c r="AK8" t="s">
        <v>96</v>
      </c>
      <c r="AL8" t="s">
        <v>265</v>
      </c>
      <c r="AM8" t="s">
        <v>266</v>
      </c>
      <c r="AN8" t="s">
        <v>99</v>
      </c>
      <c r="AO8" t="s">
        <v>99</v>
      </c>
      <c r="AP8" t="s">
        <v>52</v>
      </c>
      <c r="AQ8" t="s">
        <v>53</v>
      </c>
      <c r="AR8" t="s">
        <v>54</v>
      </c>
    </row>
    <row r="9" spans="1:44" x14ac:dyDescent="0.25">
      <c r="A9">
        <v>5.13</v>
      </c>
      <c r="B9" t="s">
        <v>791</v>
      </c>
      <c r="C9">
        <v>2024</v>
      </c>
      <c r="D9" t="s">
        <v>291</v>
      </c>
      <c r="E9" t="s">
        <v>660</v>
      </c>
      <c r="F9" s="1">
        <v>45558</v>
      </c>
      <c r="G9">
        <v>38</v>
      </c>
      <c r="H9" s="1">
        <v>45559</v>
      </c>
      <c r="I9">
        <v>1</v>
      </c>
      <c r="J9">
        <v>14</v>
      </c>
      <c r="K9" t="s">
        <v>47</v>
      </c>
      <c r="L9" t="s">
        <v>1090</v>
      </c>
      <c r="M9" t="s">
        <v>1091</v>
      </c>
      <c r="N9">
        <v>1</v>
      </c>
      <c r="O9" t="s">
        <v>61</v>
      </c>
      <c r="P9" t="s">
        <v>61</v>
      </c>
      <c r="Q9" t="s">
        <v>1092</v>
      </c>
      <c r="R9" t="s">
        <v>71</v>
      </c>
      <c r="T9" t="s">
        <v>1092</v>
      </c>
      <c r="U9" s="1">
        <v>45559</v>
      </c>
      <c r="V9" t="s">
        <v>1029</v>
      </c>
      <c r="W9" t="s">
        <v>65</v>
      </c>
      <c r="X9" t="s">
        <v>304</v>
      </c>
      <c r="Y9" t="s">
        <v>75</v>
      </c>
      <c r="Z9">
        <v>87</v>
      </c>
      <c r="AE9" t="s">
        <v>76</v>
      </c>
      <c r="AF9" t="s">
        <v>76</v>
      </c>
      <c r="AG9" t="s">
        <v>76</v>
      </c>
      <c r="AH9" t="s">
        <v>68</v>
      </c>
      <c r="AI9" t="s">
        <v>76</v>
      </c>
      <c r="AJ9" t="s">
        <v>69</v>
      </c>
      <c r="AK9" t="s">
        <v>651</v>
      </c>
      <c r="AN9" t="s">
        <v>85</v>
      </c>
      <c r="AO9" t="s">
        <v>651</v>
      </c>
      <c r="AP9" t="s">
        <v>87</v>
      </c>
      <c r="AQ9" t="s">
        <v>652</v>
      </c>
      <c r="AR9" t="s">
        <v>651</v>
      </c>
    </row>
    <row r="10" spans="1:44" x14ac:dyDescent="0.25">
      <c r="A10">
        <v>5.13</v>
      </c>
      <c r="B10" t="s">
        <v>791</v>
      </c>
      <c r="C10">
        <v>2024</v>
      </c>
      <c r="D10" t="s">
        <v>291</v>
      </c>
      <c r="E10" t="s">
        <v>46</v>
      </c>
      <c r="F10" s="1">
        <v>45558</v>
      </c>
      <c r="G10">
        <v>1</v>
      </c>
      <c r="H10" s="1">
        <v>45559</v>
      </c>
      <c r="I10">
        <v>1</v>
      </c>
      <c r="J10">
        <v>18</v>
      </c>
      <c r="K10" t="s">
        <v>47</v>
      </c>
      <c r="L10" t="s">
        <v>796</v>
      </c>
      <c r="M10" t="s">
        <v>797</v>
      </c>
      <c r="N10">
        <v>1</v>
      </c>
      <c r="O10" t="s">
        <v>61</v>
      </c>
      <c r="P10" t="s">
        <v>61</v>
      </c>
      <c r="Q10" t="s">
        <v>798</v>
      </c>
      <c r="R10" t="s">
        <v>71</v>
      </c>
      <c r="T10" t="s">
        <v>798</v>
      </c>
      <c r="U10" s="1">
        <v>45559</v>
      </c>
      <c r="V10" t="s">
        <v>316</v>
      </c>
      <c r="W10" t="s">
        <v>65</v>
      </c>
      <c r="X10" t="s">
        <v>579</v>
      </c>
      <c r="Y10" t="s">
        <v>75</v>
      </c>
      <c r="Z10">
        <v>93</v>
      </c>
      <c r="AA10">
        <v>92</v>
      </c>
      <c r="AE10" t="s">
        <v>68</v>
      </c>
      <c r="AF10" t="s">
        <v>68</v>
      </c>
      <c r="AG10" t="s">
        <v>76</v>
      </c>
      <c r="AH10" t="s">
        <v>68</v>
      </c>
      <c r="AI10" t="s">
        <v>76</v>
      </c>
      <c r="AJ10" t="s">
        <v>69</v>
      </c>
      <c r="AK10" t="s">
        <v>48</v>
      </c>
      <c r="AL10" t="s">
        <v>49</v>
      </c>
      <c r="AM10" t="s">
        <v>50</v>
      </c>
      <c r="AN10" t="s">
        <v>51</v>
      </c>
      <c r="AO10" t="s">
        <v>51</v>
      </c>
      <c r="AP10" t="s">
        <v>52</v>
      </c>
      <c r="AQ10" t="s">
        <v>53</v>
      </c>
      <c r="AR10" t="s">
        <v>54</v>
      </c>
    </row>
    <row r="11" spans="1:44" x14ac:dyDescent="0.25">
      <c r="A11">
        <v>5.13</v>
      </c>
      <c r="B11" t="s">
        <v>791</v>
      </c>
      <c r="C11">
        <v>2024</v>
      </c>
      <c r="D11" t="s">
        <v>291</v>
      </c>
      <c r="E11" t="s">
        <v>281</v>
      </c>
      <c r="F11" s="1">
        <v>45558</v>
      </c>
      <c r="G11">
        <v>9</v>
      </c>
      <c r="H11" s="1">
        <v>45559</v>
      </c>
      <c r="I11">
        <v>1</v>
      </c>
      <c r="J11">
        <v>8</v>
      </c>
      <c r="K11" t="s">
        <v>47</v>
      </c>
      <c r="L11" t="s">
        <v>1353</v>
      </c>
      <c r="M11" t="s">
        <v>1354</v>
      </c>
      <c r="N11">
        <v>1</v>
      </c>
      <c r="O11" t="s">
        <v>61</v>
      </c>
      <c r="P11" t="s">
        <v>61</v>
      </c>
      <c r="Q11" t="s">
        <v>1355</v>
      </c>
      <c r="R11" t="s">
        <v>103</v>
      </c>
      <c r="T11" t="s">
        <v>1355</v>
      </c>
      <c r="U11" s="1">
        <v>45559</v>
      </c>
      <c r="V11" t="s">
        <v>1356</v>
      </c>
      <c r="W11" t="s">
        <v>73</v>
      </c>
      <c r="X11" t="s">
        <v>384</v>
      </c>
      <c r="Y11" t="s">
        <v>75</v>
      </c>
      <c r="Z11">
        <v>95</v>
      </c>
      <c r="AA11">
        <v>81</v>
      </c>
      <c r="AB11" t="s">
        <v>68</v>
      </c>
      <c r="AC11">
        <v>12</v>
      </c>
      <c r="AD11" t="s">
        <v>76</v>
      </c>
      <c r="AJ11" t="s">
        <v>69</v>
      </c>
      <c r="AK11" t="s">
        <v>48</v>
      </c>
      <c r="AL11" t="s">
        <v>282</v>
      </c>
      <c r="AM11" t="s">
        <v>283</v>
      </c>
      <c r="AN11" t="s">
        <v>51</v>
      </c>
      <c r="AO11" t="s">
        <v>51</v>
      </c>
      <c r="AP11" t="s">
        <v>52</v>
      </c>
      <c r="AQ11" t="s">
        <v>53</v>
      </c>
      <c r="AR11" t="s">
        <v>54</v>
      </c>
    </row>
    <row r="12" spans="1:44" x14ac:dyDescent="0.25">
      <c r="A12">
        <v>5.13</v>
      </c>
      <c r="B12" t="s">
        <v>791</v>
      </c>
      <c r="C12">
        <v>2024</v>
      </c>
      <c r="D12" t="s">
        <v>291</v>
      </c>
      <c r="E12" t="s">
        <v>281</v>
      </c>
      <c r="F12" s="1">
        <v>45558</v>
      </c>
      <c r="G12">
        <v>9</v>
      </c>
      <c r="H12" s="1">
        <v>45560</v>
      </c>
      <c r="I12">
        <v>2</v>
      </c>
      <c r="J12">
        <v>5</v>
      </c>
      <c r="K12" t="s">
        <v>47</v>
      </c>
      <c r="L12" t="s">
        <v>1348</v>
      </c>
      <c r="M12" t="s">
        <v>1349</v>
      </c>
      <c r="N12">
        <v>1</v>
      </c>
      <c r="O12" t="s">
        <v>61</v>
      </c>
      <c r="P12" t="s">
        <v>61</v>
      </c>
      <c r="Q12" t="s">
        <v>1363</v>
      </c>
      <c r="R12" t="s">
        <v>71</v>
      </c>
      <c r="T12" t="s">
        <v>1363</v>
      </c>
      <c r="U12" s="1">
        <v>45560</v>
      </c>
      <c r="V12" t="s">
        <v>316</v>
      </c>
      <c r="W12" t="s">
        <v>65</v>
      </c>
      <c r="X12" t="s">
        <v>920</v>
      </c>
      <c r="Y12" t="s">
        <v>75</v>
      </c>
      <c r="Z12">
        <v>95</v>
      </c>
      <c r="AA12">
        <v>100</v>
      </c>
      <c r="AE12" t="s">
        <v>68</v>
      </c>
      <c r="AF12" t="s">
        <v>76</v>
      </c>
      <c r="AG12" t="s">
        <v>76</v>
      </c>
      <c r="AH12" t="s">
        <v>68</v>
      </c>
      <c r="AI12" t="s">
        <v>76</v>
      </c>
      <c r="AJ12" t="s">
        <v>69</v>
      </c>
      <c r="AK12" t="s">
        <v>48</v>
      </c>
      <c r="AL12" t="s">
        <v>282</v>
      </c>
      <c r="AM12" t="s">
        <v>283</v>
      </c>
      <c r="AN12" t="s">
        <v>51</v>
      </c>
      <c r="AO12" t="s">
        <v>51</v>
      </c>
      <c r="AP12" t="s">
        <v>52</v>
      </c>
      <c r="AQ12" t="s">
        <v>53</v>
      </c>
      <c r="AR12" t="s">
        <v>54</v>
      </c>
    </row>
    <row r="13" spans="1:44" x14ac:dyDescent="0.25">
      <c r="A13">
        <v>5.13</v>
      </c>
      <c r="B13" t="s">
        <v>791</v>
      </c>
      <c r="C13">
        <v>2024</v>
      </c>
      <c r="D13" t="s">
        <v>291</v>
      </c>
      <c r="E13" t="s">
        <v>261</v>
      </c>
      <c r="F13" s="1">
        <v>45558</v>
      </c>
      <c r="G13">
        <v>5</v>
      </c>
      <c r="H13" s="1">
        <v>45560</v>
      </c>
      <c r="I13">
        <v>3</v>
      </c>
      <c r="J13">
        <v>19</v>
      </c>
      <c r="K13" t="s">
        <v>47</v>
      </c>
      <c r="L13" t="s">
        <v>489</v>
      </c>
      <c r="M13" t="s">
        <v>1203</v>
      </c>
      <c r="N13">
        <v>1</v>
      </c>
      <c r="O13" t="s">
        <v>61</v>
      </c>
      <c r="P13" t="s">
        <v>61</v>
      </c>
      <c r="Q13" t="s">
        <v>1204</v>
      </c>
      <c r="R13" t="s">
        <v>71</v>
      </c>
      <c r="T13" t="s">
        <v>1204</v>
      </c>
      <c r="U13" s="1">
        <v>45560</v>
      </c>
      <c r="V13" t="s">
        <v>316</v>
      </c>
      <c r="W13" t="s">
        <v>73</v>
      </c>
      <c r="X13" t="s">
        <v>488</v>
      </c>
      <c r="Y13" t="s">
        <v>75</v>
      </c>
      <c r="Z13">
        <v>91</v>
      </c>
      <c r="AA13">
        <v>94</v>
      </c>
      <c r="AB13" t="s">
        <v>68</v>
      </c>
      <c r="AC13">
        <v>13</v>
      </c>
      <c r="AD13" t="s">
        <v>76</v>
      </c>
      <c r="AJ13" t="s">
        <v>69</v>
      </c>
      <c r="AK13" t="s">
        <v>82</v>
      </c>
      <c r="AL13" t="s">
        <v>262</v>
      </c>
      <c r="AM13" t="s">
        <v>263</v>
      </c>
      <c r="AN13" t="s">
        <v>85</v>
      </c>
      <c r="AO13" t="s">
        <v>86</v>
      </c>
      <c r="AP13" t="s">
        <v>87</v>
      </c>
      <c r="AQ13" t="s">
        <v>88</v>
      </c>
      <c r="AR13" t="s">
        <v>54</v>
      </c>
    </row>
    <row r="14" spans="1:44" x14ac:dyDescent="0.25">
      <c r="A14">
        <v>5.13</v>
      </c>
      <c r="B14" t="s">
        <v>791</v>
      </c>
      <c r="C14">
        <v>2024</v>
      </c>
      <c r="D14" t="s">
        <v>291</v>
      </c>
      <c r="E14" t="s">
        <v>680</v>
      </c>
      <c r="F14" s="1">
        <v>45558</v>
      </c>
      <c r="G14">
        <v>44</v>
      </c>
      <c r="H14" s="1">
        <v>45560</v>
      </c>
      <c r="I14">
        <v>2</v>
      </c>
      <c r="J14">
        <v>1</v>
      </c>
      <c r="K14" t="s">
        <v>47</v>
      </c>
      <c r="L14" t="s">
        <v>1150</v>
      </c>
      <c r="M14" t="s">
        <v>1151</v>
      </c>
      <c r="N14">
        <v>1</v>
      </c>
      <c r="O14" t="s">
        <v>61</v>
      </c>
      <c r="P14" t="s">
        <v>61</v>
      </c>
      <c r="Q14" t="s">
        <v>1158</v>
      </c>
      <c r="R14" t="s">
        <v>71</v>
      </c>
      <c r="T14" t="s">
        <v>1158</v>
      </c>
      <c r="U14" s="1">
        <v>45560</v>
      </c>
      <c r="V14" t="s">
        <v>922</v>
      </c>
      <c r="W14" t="s">
        <v>73</v>
      </c>
      <c r="X14" t="s">
        <v>191</v>
      </c>
      <c r="Y14" t="s">
        <v>75</v>
      </c>
      <c r="Z14">
        <v>94</v>
      </c>
      <c r="AA14">
        <v>93</v>
      </c>
      <c r="AB14" t="s">
        <v>76</v>
      </c>
      <c r="AC14">
        <v>14</v>
      </c>
      <c r="AD14" t="s">
        <v>76</v>
      </c>
      <c r="AJ14" t="s">
        <v>69</v>
      </c>
      <c r="AK14" t="s">
        <v>651</v>
      </c>
      <c r="AN14" t="s">
        <v>85</v>
      </c>
      <c r="AO14" t="s">
        <v>651</v>
      </c>
      <c r="AP14" t="s">
        <v>87</v>
      </c>
      <c r="AQ14" t="s">
        <v>652</v>
      </c>
      <c r="AR14" t="s">
        <v>651</v>
      </c>
    </row>
    <row r="15" spans="1:44" x14ac:dyDescent="0.25">
      <c r="A15">
        <v>5.13</v>
      </c>
      <c r="B15" t="s">
        <v>791</v>
      </c>
      <c r="C15">
        <v>2024</v>
      </c>
      <c r="D15" t="s">
        <v>291</v>
      </c>
      <c r="E15" t="s">
        <v>680</v>
      </c>
      <c r="F15" s="1">
        <v>45558</v>
      </c>
      <c r="G15">
        <v>44</v>
      </c>
      <c r="H15" s="1">
        <v>45560</v>
      </c>
      <c r="I15">
        <v>2</v>
      </c>
      <c r="J15">
        <v>19</v>
      </c>
      <c r="K15" t="s">
        <v>47</v>
      </c>
      <c r="L15" t="s">
        <v>1154</v>
      </c>
      <c r="M15" t="s">
        <v>1155</v>
      </c>
      <c r="N15">
        <v>1</v>
      </c>
      <c r="O15" t="s">
        <v>61</v>
      </c>
      <c r="P15" t="s">
        <v>61</v>
      </c>
      <c r="Q15" t="s">
        <v>1159</v>
      </c>
      <c r="R15" t="s">
        <v>71</v>
      </c>
      <c r="T15" t="s">
        <v>1159</v>
      </c>
      <c r="U15" s="1">
        <v>45560</v>
      </c>
      <c r="V15" t="s">
        <v>925</v>
      </c>
      <c r="W15" t="s">
        <v>73</v>
      </c>
      <c r="X15" t="s">
        <v>920</v>
      </c>
      <c r="Y15" t="s">
        <v>75</v>
      </c>
      <c r="Z15">
        <v>96</v>
      </c>
      <c r="AA15">
        <v>88</v>
      </c>
      <c r="AB15" t="s">
        <v>76</v>
      </c>
      <c r="AC15">
        <v>15</v>
      </c>
      <c r="AD15" t="s">
        <v>76</v>
      </c>
      <c r="AJ15" t="s">
        <v>69</v>
      </c>
      <c r="AK15" t="s">
        <v>651</v>
      </c>
      <c r="AN15" t="s">
        <v>85</v>
      </c>
      <c r="AO15" t="s">
        <v>651</v>
      </c>
      <c r="AP15" t="s">
        <v>87</v>
      </c>
      <c r="AQ15" t="s">
        <v>652</v>
      </c>
      <c r="AR15" t="s">
        <v>651</v>
      </c>
    </row>
    <row r="16" spans="1:44" x14ac:dyDescent="0.25">
      <c r="A16">
        <v>5.13</v>
      </c>
      <c r="B16" t="s">
        <v>791</v>
      </c>
      <c r="C16">
        <v>2024</v>
      </c>
      <c r="D16" t="s">
        <v>291</v>
      </c>
      <c r="E16" t="s">
        <v>680</v>
      </c>
      <c r="F16" s="1">
        <v>45558</v>
      </c>
      <c r="G16">
        <v>44</v>
      </c>
      <c r="H16" s="1">
        <v>45560</v>
      </c>
      <c r="I16">
        <v>2</v>
      </c>
      <c r="J16">
        <v>20</v>
      </c>
      <c r="K16" t="s">
        <v>47</v>
      </c>
      <c r="L16" t="s">
        <v>1156</v>
      </c>
      <c r="M16" t="s">
        <v>1157</v>
      </c>
      <c r="N16">
        <v>1</v>
      </c>
      <c r="O16" t="s">
        <v>61</v>
      </c>
      <c r="P16" t="s">
        <v>61</v>
      </c>
      <c r="Q16" t="s">
        <v>1160</v>
      </c>
      <c r="R16" t="s">
        <v>71</v>
      </c>
      <c r="T16" t="s">
        <v>1160</v>
      </c>
      <c r="U16" s="1">
        <v>45560</v>
      </c>
      <c r="V16" t="s">
        <v>978</v>
      </c>
      <c r="W16" t="s">
        <v>65</v>
      </c>
      <c r="X16" t="s">
        <v>885</v>
      </c>
      <c r="Y16" t="s">
        <v>75</v>
      </c>
      <c r="Z16">
        <v>82</v>
      </c>
      <c r="AA16">
        <v>84</v>
      </c>
      <c r="AE16" t="s">
        <v>76</v>
      </c>
      <c r="AF16" t="s">
        <v>68</v>
      </c>
      <c r="AG16" t="s">
        <v>68</v>
      </c>
      <c r="AH16" t="s">
        <v>68</v>
      </c>
      <c r="AI16" t="s">
        <v>76</v>
      </c>
      <c r="AJ16" t="s">
        <v>69</v>
      </c>
      <c r="AK16" t="s">
        <v>651</v>
      </c>
      <c r="AN16" t="s">
        <v>85</v>
      </c>
      <c r="AO16" t="s">
        <v>651</v>
      </c>
      <c r="AP16" t="s">
        <v>87</v>
      </c>
      <c r="AQ16" t="s">
        <v>652</v>
      </c>
      <c r="AR16" t="s">
        <v>651</v>
      </c>
    </row>
    <row r="17" spans="1:44" x14ac:dyDescent="0.25">
      <c r="A17">
        <v>5.13</v>
      </c>
      <c r="B17" t="s">
        <v>791</v>
      </c>
      <c r="C17">
        <v>2024</v>
      </c>
      <c r="D17" t="s">
        <v>291</v>
      </c>
      <c r="E17" t="s">
        <v>258</v>
      </c>
      <c r="F17" s="1">
        <v>45558</v>
      </c>
      <c r="G17">
        <v>4</v>
      </c>
      <c r="H17" s="1">
        <v>45561</v>
      </c>
      <c r="I17">
        <v>3</v>
      </c>
      <c r="J17">
        <v>9</v>
      </c>
      <c r="K17" t="s">
        <v>47</v>
      </c>
      <c r="L17" t="s">
        <v>1112</v>
      </c>
      <c r="M17" t="s">
        <v>1113</v>
      </c>
      <c r="N17">
        <v>1</v>
      </c>
      <c r="O17" t="s">
        <v>61</v>
      </c>
      <c r="P17" t="s">
        <v>61</v>
      </c>
      <c r="Q17" t="s">
        <v>1133</v>
      </c>
      <c r="R17" t="s">
        <v>103</v>
      </c>
      <c r="T17" t="s">
        <v>1133</v>
      </c>
      <c r="U17" s="1">
        <v>45561</v>
      </c>
      <c r="V17" t="s">
        <v>327</v>
      </c>
      <c r="W17" t="s">
        <v>73</v>
      </c>
      <c r="X17" t="s">
        <v>488</v>
      </c>
      <c r="Y17" t="s">
        <v>75</v>
      </c>
      <c r="Z17">
        <v>93</v>
      </c>
      <c r="AA17">
        <v>91</v>
      </c>
      <c r="AB17" t="s">
        <v>76</v>
      </c>
      <c r="AC17">
        <v>6</v>
      </c>
      <c r="AD17" t="s">
        <v>68</v>
      </c>
      <c r="AJ17" t="s">
        <v>69</v>
      </c>
      <c r="AK17" t="s">
        <v>110</v>
      </c>
      <c r="AL17" t="s">
        <v>259</v>
      </c>
      <c r="AM17" t="s">
        <v>260</v>
      </c>
      <c r="AN17" t="s">
        <v>51</v>
      </c>
      <c r="AO17" t="s">
        <v>51</v>
      </c>
      <c r="AP17" t="s">
        <v>52</v>
      </c>
      <c r="AQ17" t="s">
        <v>53</v>
      </c>
      <c r="AR17" t="s">
        <v>113</v>
      </c>
    </row>
    <row r="18" spans="1:44" x14ac:dyDescent="0.25">
      <c r="A18">
        <v>5.13</v>
      </c>
      <c r="B18" t="s">
        <v>791</v>
      </c>
      <c r="C18">
        <v>2024</v>
      </c>
      <c r="D18" t="s">
        <v>291</v>
      </c>
      <c r="E18" t="s">
        <v>258</v>
      </c>
      <c r="F18" s="1">
        <v>45558</v>
      </c>
      <c r="G18">
        <v>4</v>
      </c>
      <c r="H18" s="1">
        <v>45561</v>
      </c>
      <c r="I18">
        <v>3</v>
      </c>
      <c r="J18">
        <v>4</v>
      </c>
      <c r="K18" t="s">
        <v>47</v>
      </c>
      <c r="L18" t="s">
        <v>1102</v>
      </c>
      <c r="M18" t="s">
        <v>1103</v>
      </c>
      <c r="N18">
        <v>1</v>
      </c>
      <c r="O18" t="s">
        <v>61</v>
      </c>
      <c r="P18" t="s">
        <v>61</v>
      </c>
      <c r="Q18" t="s">
        <v>1131</v>
      </c>
      <c r="R18" t="s">
        <v>103</v>
      </c>
      <c r="T18" t="s">
        <v>1131</v>
      </c>
      <c r="U18" s="1">
        <v>45561</v>
      </c>
      <c r="V18" t="s">
        <v>922</v>
      </c>
      <c r="W18" t="s">
        <v>65</v>
      </c>
      <c r="X18" t="s">
        <v>526</v>
      </c>
      <c r="Y18" t="s">
        <v>75</v>
      </c>
      <c r="Z18">
        <v>93</v>
      </c>
      <c r="AA18">
        <v>97</v>
      </c>
      <c r="AE18" t="s">
        <v>68</v>
      </c>
      <c r="AF18" t="s">
        <v>68</v>
      </c>
      <c r="AG18" t="s">
        <v>76</v>
      </c>
      <c r="AH18" t="s">
        <v>68</v>
      </c>
      <c r="AI18" t="s">
        <v>76</v>
      </c>
      <c r="AJ18" t="s">
        <v>69</v>
      </c>
      <c r="AK18" t="s">
        <v>110</v>
      </c>
      <c r="AL18" t="s">
        <v>259</v>
      </c>
      <c r="AM18" t="s">
        <v>260</v>
      </c>
      <c r="AN18" t="s">
        <v>51</v>
      </c>
      <c r="AO18" t="s">
        <v>51</v>
      </c>
      <c r="AP18" t="s">
        <v>52</v>
      </c>
      <c r="AQ18" t="s">
        <v>53</v>
      </c>
      <c r="AR18" t="s">
        <v>113</v>
      </c>
    </row>
    <row r="19" spans="1:44" x14ac:dyDescent="0.25">
      <c r="A19">
        <v>5.13</v>
      </c>
      <c r="B19" t="s">
        <v>791</v>
      </c>
      <c r="C19">
        <v>2024</v>
      </c>
      <c r="D19" t="s">
        <v>291</v>
      </c>
      <c r="E19" t="s">
        <v>264</v>
      </c>
      <c r="F19" s="1">
        <v>45558</v>
      </c>
      <c r="G19">
        <v>7</v>
      </c>
      <c r="H19" s="1">
        <v>45561</v>
      </c>
      <c r="I19">
        <v>3</v>
      </c>
      <c r="J19">
        <v>19</v>
      </c>
      <c r="K19" t="s">
        <v>47</v>
      </c>
      <c r="L19" t="s">
        <v>1334</v>
      </c>
      <c r="M19" t="s">
        <v>1335</v>
      </c>
      <c r="N19">
        <v>1</v>
      </c>
      <c r="O19" t="s">
        <v>61</v>
      </c>
      <c r="P19" t="s">
        <v>61</v>
      </c>
      <c r="Q19" t="s">
        <v>1344</v>
      </c>
      <c r="R19" t="s">
        <v>103</v>
      </c>
      <c r="T19" t="s">
        <v>1344</v>
      </c>
      <c r="U19" s="1">
        <v>45561</v>
      </c>
      <c r="V19" t="s">
        <v>1345</v>
      </c>
      <c r="W19" t="s">
        <v>73</v>
      </c>
      <c r="X19" t="s">
        <v>1346</v>
      </c>
      <c r="Y19" t="s">
        <v>75</v>
      </c>
      <c r="Z19">
        <v>106</v>
      </c>
      <c r="AA19">
        <v>105</v>
      </c>
      <c r="AB19" t="s">
        <v>76</v>
      </c>
      <c r="AC19">
        <v>15</v>
      </c>
      <c r="AD19" t="s">
        <v>76</v>
      </c>
      <c r="AJ19" t="s">
        <v>69</v>
      </c>
      <c r="AK19" t="s">
        <v>96</v>
      </c>
      <c r="AL19" t="s">
        <v>265</v>
      </c>
      <c r="AM19" t="s">
        <v>266</v>
      </c>
      <c r="AN19" t="s">
        <v>99</v>
      </c>
      <c r="AO19" t="s">
        <v>99</v>
      </c>
      <c r="AP19" t="s">
        <v>52</v>
      </c>
      <c r="AQ19" t="s">
        <v>53</v>
      </c>
      <c r="AR19" t="s">
        <v>54</v>
      </c>
    </row>
    <row r="20" spans="1:44" x14ac:dyDescent="0.25">
      <c r="A20">
        <v>5.13</v>
      </c>
      <c r="B20" t="s">
        <v>791</v>
      </c>
      <c r="C20">
        <v>2024</v>
      </c>
      <c r="D20" t="s">
        <v>291</v>
      </c>
      <c r="E20" t="s">
        <v>264</v>
      </c>
      <c r="F20" s="1">
        <v>45558</v>
      </c>
      <c r="G20">
        <v>7</v>
      </c>
      <c r="H20" s="1">
        <v>45561</v>
      </c>
      <c r="I20">
        <v>3</v>
      </c>
      <c r="J20">
        <v>20</v>
      </c>
      <c r="K20" t="s">
        <v>47</v>
      </c>
      <c r="L20" t="s">
        <v>1336</v>
      </c>
      <c r="M20" t="s">
        <v>1337</v>
      </c>
      <c r="N20">
        <v>1</v>
      </c>
      <c r="O20" t="s">
        <v>61</v>
      </c>
      <c r="P20" t="s">
        <v>61</v>
      </c>
      <c r="Q20" t="s">
        <v>1347</v>
      </c>
      <c r="R20" t="s">
        <v>103</v>
      </c>
      <c r="T20" t="s">
        <v>1347</v>
      </c>
      <c r="U20" s="1">
        <v>45561</v>
      </c>
      <c r="V20" t="s">
        <v>1294</v>
      </c>
      <c r="W20" t="s">
        <v>73</v>
      </c>
      <c r="X20">
        <v>20</v>
      </c>
      <c r="Y20" t="s">
        <v>75</v>
      </c>
      <c r="Z20">
        <v>89</v>
      </c>
      <c r="AA20">
        <v>99</v>
      </c>
      <c r="AB20" t="s">
        <v>76</v>
      </c>
      <c r="AC20">
        <v>9</v>
      </c>
      <c r="AD20" t="s">
        <v>76</v>
      </c>
      <c r="AJ20" t="s">
        <v>69</v>
      </c>
      <c r="AK20" t="s">
        <v>96</v>
      </c>
      <c r="AL20" t="s">
        <v>265</v>
      </c>
      <c r="AM20" t="s">
        <v>266</v>
      </c>
      <c r="AN20" t="s">
        <v>99</v>
      </c>
      <c r="AO20" t="s">
        <v>99</v>
      </c>
      <c r="AP20" t="s">
        <v>52</v>
      </c>
      <c r="AQ20" t="s">
        <v>53</v>
      </c>
      <c r="AR20" t="s">
        <v>54</v>
      </c>
    </row>
    <row r="21" spans="1:44" x14ac:dyDescent="0.25">
      <c r="A21">
        <v>5.13</v>
      </c>
      <c r="B21" t="s">
        <v>791</v>
      </c>
      <c r="C21">
        <v>2024</v>
      </c>
      <c r="D21" t="s">
        <v>291</v>
      </c>
      <c r="E21" t="s">
        <v>264</v>
      </c>
      <c r="F21" s="1">
        <v>45558</v>
      </c>
      <c r="G21">
        <v>7</v>
      </c>
      <c r="H21" s="1">
        <v>45561</v>
      </c>
      <c r="I21">
        <v>3</v>
      </c>
      <c r="J21">
        <v>8</v>
      </c>
      <c r="K21" t="s">
        <v>47</v>
      </c>
      <c r="L21" t="s">
        <v>1320</v>
      </c>
      <c r="M21" t="s">
        <v>1321</v>
      </c>
      <c r="N21">
        <v>1</v>
      </c>
      <c r="O21" t="s">
        <v>61</v>
      </c>
      <c r="P21" t="s">
        <v>61</v>
      </c>
      <c r="Q21" t="s">
        <v>1342</v>
      </c>
      <c r="R21" t="s">
        <v>103</v>
      </c>
      <c r="T21" t="s">
        <v>1342</v>
      </c>
      <c r="U21" s="1">
        <v>45561</v>
      </c>
      <c r="W21" t="s">
        <v>73</v>
      </c>
      <c r="X21" t="s">
        <v>700</v>
      </c>
      <c r="Y21" t="s">
        <v>75</v>
      </c>
      <c r="Z21">
        <v>86</v>
      </c>
      <c r="AA21">
        <v>80</v>
      </c>
      <c r="AB21" t="s">
        <v>76</v>
      </c>
      <c r="AC21">
        <v>8</v>
      </c>
      <c r="AD21" t="s">
        <v>68</v>
      </c>
      <c r="AJ21" t="s">
        <v>69</v>
      </c>
      <c r="AK21" t="s">
        <v>96</v>
      </c>
      <c r="AL21" t="s">
        <v>265</v>
      </c>
      <c r="AM21" t="s">
        <v>266</v>
      </c>
      <c r="AN21" t="s">
        <v>99</v>
      </c>
      <c r="AO21" t="s">
        <v>99</v>
      </c>
      <c r="AP21" t="s">
        <v>52</v>
      </c>
      <c r="AQ21" t="s">
        <v>53</v>
      </c>
      <c r="AR21" t="s">
        <v>54</v>
      </c>
    </row>
    <row r="22" spans="1:44" x14ac:dyDescent="0.25">
      <c r="A22">
        <v>5.13</v>
      </c>
      <c r="B22" t="s">
        <v>791</v>
      </c>
      <c r="C22">
        <v>2024</v>
      </c>
      <c r="D22" t="s">
        <v>291</v>
      </c>
      <c r="E22" t="s">
        <v>281</v>
      </c>
      <c r="F22" s="1">
        <v>45558</v>
      </c>
      <c r="G22">
        <v>9</v>
      </c>
      <c r="H22" s="1">
        <v>45561</v>
      </c>
      <c r="I22">
        <v>3</v>
      </c>
      <c r="J22">
        <v>9</v>
      </c>
      <c r="K22" t="s">
        <v>47</v>
      </c>
      <c r="L22" t="s">
        <v>1357</v>
      </c>
      <c r="M22" t="s">
        <v>1358</v>
      </c>
      <c r="N22">
        <v>1</v>
      </c>
      <c r="O22" t="s">
        <v>61</v>
      </c>
      <c r="P22" t="s">
        <v>61</v>
      </c>
      <c r="Q22" t="s">
        <v>1365</v>
      </c>
      <c r="R22" t="s">
        <v>103</v>
      </c>
      <c r="T22" t="s">
        <v>1365</v>
      </c>
      <c r="U22" s="1">
        <v>45561</v>
      </c>
      <c r="W22" t="s">
        <v>73</v>
      </c>
      <c r="X22" t="s">
        <v>304</v>
      </c>
      <c r="Y22" t="s">
        <v>75</v>
      </c>
      <c r="Z22">
        <v>95</v>
      </c>
      <c r="AA22">
        <v>87</v>
      </c>
      <c r="AB22" t="s">
        <v>76</v>
      </c>
      <c r="AC22">
        <v>5</v>
      </c>
      <c r="AD22" t="s">
        <v>68</v>
      </c>
      <c r="AJ22" t="s">
        <v>69</v>
      </c>
      <c r="AK22" t="s">
        <v>48</v>
      </c>
      <c r="AL22" t="s">
        <v>282</v>
      </c>
      <c r="AM22" t="s">
        <v>283</v>
      </c>
      <c r="AN22" t="s">
        <v>51</v>
      </c>
      <c r="AO22" t="s">
        <v>51</v>
      </c>
      <c r="AP22" t="s">
        <v>52</v>
      </c>
      <c r="AQ22" t="s">
        <v>53</v>
      </c>
      <c r="AR22" t="s">
        <v>54</v>
      </c>
    </row>
    <row r="23" spans="1:44" x14ac:dyDescent="0.25">
      <c r="A23">
        <v>5.13</v>
      </c>
      <c r="B23" t="s">
        <v>791</v>
      </c>
      <c r="C23">
        <v>2024</v>
      </c>
      <c r="D23" t="s">
        <v>291</v>
      </c>
      <c r="E23" t="s">
        <v>106</v>
      </c>
      <c r="F23" s="1">
        <v>45561</v>
      </c>
      <c r="G23">
        <v>12</v>
      </c>
      <c r="H23" s="1">
        <v>45562</v>
      </c>
      <c r="I23">
        <v>1</v>
      </c>
      <c r="J23">
        <v>13</v>
      </c>
      <c r="K23" t="s">
        <v>47</v>
      </c>
      <c r="L23" t="s">
        <v>841</v>
      </c>
      <c r="M23" t="s">
        <v>842</v>
      </c>
      <c r="N23">
        <v>1</v>
      </c>
      <c r="O23" t="s">
        <v>61</v>
      </c>
      <c r="P23" t="s">
        <v>61</v>
      </c>
      <c r="Q23" t="s">
        <v>843</v>
      </c>
      <c r="R23" t="s">
        <v>71</v>
      </c>
      <c r="T23" t="s">
        <v>843</v>
      </c>
      <c r="U23" s="1">
        <v>45562</v>
      </c>
      <c r="V23" t="s">
        <v>430</v>
      </c>
      <c r="W23" t="s">
        <v>65</v>
      </c>
      <c r="X23" t="s">
        <v>844</v>
      </c>
      <c r="Y23" t="s">
        <v>75</v>
      </c>
      <c r="Z23">
        <v>88</v>
      </c>
      <c r="AA23">
        <v>89</v>
      </c>
      <c r="AE23" t="s">
        <v>68</v>
      </c>
      <c r="AF23" t="s">
        <v>68</v>
      </c>
      <c r="AG23" t="s">
        <v>76</v>
      </c>
      <c r="AH23" t="s">
        <v>68</v>
      </c>
      <c r="AI23" t="s">
        <v>76</v>
      </c>
      <c r="AJ23" t="s">
        <v>69</v>
      </c>
      <c r="AK23" t="s">
        <v>96</v>
      </c>
      <c r="AL23" t="s">
        <v>107</v>
      </c>
      <c r="AM23" t="s">
        <v>108</v>
      </c>
      <c r="AN23" t="s">
        <v>99</v>
      </c>
      <c r="AO23" t="s">
        <v>99</v>
      </c>
      <c r="AP23" t="s">
        <v>52</v>
      </c>
      <c r="AQ23" t="s">
        <v>53</v>
      </c>
      <c r="AR23" t="s">
        <v>54</v>
      </c>
    </row>
    <row r="24" spans="1:44" x14ac:dyDescent="0.25">
      <c r="A24">
        <v>5.13</v>
      </c>
      <c r="B24" t="s">
        <v>791</v>
      </c>
      <c r="C24">
        <v>2024</v>
      </c>
      <c r="D24" t="s">
        <v>291</v>
      </c>
      <c r="E24" t="s">
        <v>106</v>
      </c>
      <c r="F24" s="1">
        <v>45561</v>
      </c>
      <c r="G24">
        <v>12</v>
      </c>
      <c r="H24" s="1">
        <v>45562</v>
      </c>
      <c r="I24">
        <v>1</v>
      </c>
      <c r="J24">
        <v>17</v>
      </c>
      <c r="K24" t="s">
        <v>47</v>
      </c>
      <c r="L24" t="s">
        <v>849</v>
      </c>
      <c r="M24" t="s">
        <v>850</v>
      </c>
      <c r="N24">
        <v>1</v>
      </c>
      <c r="O24" t="s">
        <v>61</v>
      </c>
      <c r="P24" t="s">
        <v>61</v>
      </c>
      <c r="Q24" t="s">
        <v>851</v>
      </c>
      <c r="R24" t="s">
        <v>71</v>
      </c>
      <c r="T24" t="s">
        <v>851</v>
      </c>
      <c r="U24" s="1">
        <v>45562</v>
      </c>
      <c r="W24" t="s">
        <v>65</v>
      </c>
      <c r="X24" t="s">
        <v>649</v>
      </c>
      <c r="Y24" t="s">
        <v>75</v>
      </c>
      <c r="Z24">
        <v>98</v>
      </c>
      <c r="AA24">
        <v>100</v>
      </c>
      <c r="AE24" t="s">
        <v>76</v>
      </c>
      <c r="AF24" t="s">
        <v>76</v>
      </c>
      <c r="AG24" t="s">
        <v>76</v>
      </c>
      <c r="AH24" t="s">
        <v>68</v>
      </c>
      <c r="AI24" t="s">
        <v>76</v>
      </c>
      <c r="AJ24" t="s">
        <v>69</v>
      </c>
      <c r="AK24" t="s">
        <v>96</v>
      </c>
      <c r="AL24" t="s">
        <v>107</v>
      </c>
      <c r="AM24" t="s">
        <v>108</v>
      </c>
      <c r="AN24" t="s">
        <v>99</v>
      </c>
      <c r="AO24" t="s">
        <v>99</v>
      </c>
      <c r="AP24" t="s">
        <v>52</v>
      </c>
      <c r="AQ24" t="s">
        <v>53</v>
      </c>
      <c r="AR24" t="s">
        <v>54</v>
      </c>
    </row>
    <row r="25" spans="1:44" x14ac:dyDescent="0.25">
      <c r="A25">
        <v>5.13</v>
      </c>
      <c r="B25" t="s">
        <v>791</v>
      </c>
      <c r="C25">
        <v>2024</v>
      </c>
      <c r="D25" t="s">
        <v>291</v>
      </c>
      <c r="E25" t="s">
        <v>109</v>
      </c>
      <c r="F25" s="1">
        <v>45561</v>
      </c>
      <c r="G25">
        <v>13</v>
      </c>
      <c r="H25" s="1">
        <v>45562</v>
      </c>
      <c r="I25">
        <v>1</v>
      </c>
      <c r="J25">
        <v>16</v>
      </c>
      <c r="K25" t="s">
        <v>47</v>
      </c>
      <c r="L25" t="s">
        <v>865</v>
      </c>
      <c r="M25" t="s">
        <v>866</v>
      </c>
      <c r="N25">
        <v>1</v>
      </c>
      <c r="O25" t="s">
        <v>61</v>
      </c>
      <c r="P25" t="s">
        <v>61</v>
      </c>
      <c r="Q25" t="s">
        <v>867</v>
      </c>
      <c r="R25" t="s">
        <v>71</v>
      </c>
      <c r="T25" t="s">
        <v>867</v>
      </c>
      <c r="U25" s="1">
        <v>45562</v>
      </c>
      <c r="V25" t="s">
        <v>805</v>
      </c>
      <c r="W25" t="s">
        <v>73</v>
      </c>
      <c r="X25" t="s">
        <v>488</v>
      </c>
      <c r="Y25" t="s">
        <v>75</v>
      </c>
      <c r="Z25">
        <v>93</v>
      </c>
      <c r="AA25">
        <v>97</v>
      </c>
      <c r="AB25" t="s">
        <v>68</v>
      </c>
      <c r="AC25">
        <v>7</v>
      </c>
      <c r="AD25" t="s">
        <v>76</v>
      </c>
      <c r="AJ25" t="s">
        <v>69</v>
      </c>
      <c r="AK25" t="s">
        <v>110</v>
      </c>
      <c r="AL25" t="s">
        <v>111</v>
      </c>
      <c r="AM25" t="s">
        <v>112</v>
      </c>
      <c r="AN25" t="s">
        <v>51</v>
      </c>
      <c r="AO25" t="s">
        <v>51</v>
      </c>
      <c r="AP25" t="s">
        <v>52</v>
      </c>
      <c r="AQ25" t="s">
        <v>53</v>
      </c>
      <c r="AR25" t="s">
        <v>113</v>
      </c>
    </row>
    <row r="26" spans="1:44" x14ac:dyDescent="0.25">
      <c r="A26">
        <v>5.13</v>
      </c>
      <c r="B26" t="s">
        <v>791</v>
      </c>
      <c r="C26">
        <v>2024</v>
      </c>
      <c r="D26" t="s">
        <v>291</v>
      </c>
      <c r="E26" t="s">
        <v>122</v>
      </c>
      <c r="F26" s="1">
        <v>45561</v>
      </c>
      <c r="G26">
        <v>16</v>
      </c>
      <c r="H26" s="1">
        <v>45562</v>
      </c>
      <c r="I26">
        <v>1</v>
      </c>
      <c r="J26">
        <v>11</v>
      </c>
      <c r="K26" t="s">
        <v>47</v>
      </c>
      <c r="L26" t="s">
        <v>904</v>
      </c>
      <c r="M26" t="s">
        <v>905</v>
      </c>
      <c r="N26">
        <v>1</v>
      </c>
      <c r="O26" t="s">
        <v>61</v>
      </c>
      <c r="P26" t="s">
        <v>61</v>
      </c>
      <c r="Q26" t="s">
        <v>906</v>
      </c>
      <c r="R26" t="s">
        <v>71</v>
      </c>
      <c r="T26" t="s">
        <v>906</v>
      </c>
      <c r="U26" s="1">
        <v>45562</v>
      </c>
      <c r="V26" t="s">
        <v>430</v>
      </c>
      <c r="W26" t="s">
        <v>65</v>
      </c>
      <c r="X26" t="s">
        <v>907</v>
      </c>
      <c r="Y26" t="s">
        <v>75</v>
      </c>
      <c r="Z26">
        <v>95</v>
      </c>
      <c r="AA26">
        <v>96</v>
      </c>
      <c r="AE26" t="s">
        <v>68</v>
      </c>
      <c r="AF26" t="s">
        <v>76</v>
      </c>
      <c r="AG26" t="s">
        <v>76</v>
      </c>
      <c r="AH26" t="s">
        <v>68</v>
      </c>
      <c r="AI26" t="s">
        <v>76</v>
      </c>
      <c r="AJ26" t="s">
        <v>69</v>
      </c>
      <c r="AK26" t="s">
        <v>48</v>
      </c>
      <c r="AL26" t="s">
        <v>123</v>
      </c>
      <c r="AM26" t="s">
        <v>124</v>
      </c>
      <c r="AN26" t="s">
        <v>51</v>
      </c>
      <c r="AO26" t="s">
        <v>51</v>
      </c>
      <c r="AP26" t="s">
        <v>52</v>
      </c>
      <c r="AQ26" t="s">
        <v>53</v>
      </c>
      <c r="AR26" t="s">
        <v>54</v>
      </c>
    </row>
    <row r="27" spans="1:44" x14ac:dyDescent="0.25">
      <c r="A27">
        <v>5.13</v>
      </c>
      <c r="B27" t="s">
        <v>791</v>
      </c>
      <c r="C27">
        <v>2024</v>
      </c>
      <c r="D27" t="s">
        <v>291</v>
      </c>
      <c r="E27" t="s">
        <v>674</v>
      </c>
      <c r="F27" s="1">
        <v>45561</v>
      </c>
      <c r="G27">
        <v>42</v>
      </c>
      <c r="H27" s="1">
        <v>45562</v>
      </c>
      <c r="I27">
        <v>1</v>
      </c>
      <c r="J27">
        <v>1</v>
      </c>
      <c r="K27" t="s">
        <v>47</v>
      </c>
      <c r="L27" t="s">
        <v>1143</v>
      </c>
      <c r="M27" t="s">
        <v>1144</v>
      </c>
      <c r="N27">
        <v>1</v>
      </c>
      <c r="O27" t="s">
        <v>61</v>
      </c>
      <c r="P27" t="s">
        <v>61</v>
      </c>
      <c r="Q27" t="s">
        <v>1145</v>
      </c>
      <c r="R27" t="s">
        <v>103</v>
      </c>
      <c r="T27" t="s">
        <v>1145</v>
      </c>
      <c r="U27" s="1">
        <v>45562</v>
      </c>
      <c r="V27" t="s">
        <v>1146</v>
      </c>
      <c r="W27" t="s">
        <v>65</v>
      </c>
      <c r="X27" t="s">
        <v>814</v>
      </c>
      <c r="Y27" t="s">
        <v>75</v>
      </c>
      <c r="Z27">
        <v>90</v>
      </c>
      <c r="AA27">
        <v>87</v>
      </c>
      <c r="AE27" t="s">
        <v>76</v>
      </c>
      <c r="AF27" t="s">
        <v>68</v>
      </c>
      <c r="AG27" t="s">
        <v>68</v>
      </c>
      <c r="AH27" t="s">
        <v>68</v>
      </c>
      <c r="AI27" t="s">
        <v>76</v>
      </c>
      <c r="AJ27" t="s">
        <v>69</v>
      </c>
      <c r="AK27" t="s">
        <v>651</v>
      </c>
      <c r="AN27" t="s">
        <v>85</v>
      </c>
      <c r="AO27" t="s">
        <v>651</v>
      </c>
      <c r="AP27" t="s">
        <v>87</v>
      </c>
      <c r="AQ27" t="s">
        <v>652</v>
      </c>
      <c r="AR27" t="s">
        <v>651</v>
      </c>
    </row>
    <row r="28" spans="1:44" x14ac:dyDescent="0.25">
      <c r="A28">
        <v>5.13</v>
      </c>
      <c r="B28" t="s">
        <v>791</v>
      </c>
      <c r="C28">
        <v>2024</v>
      </c>
      <c r="D28" t="s">
        <v>291</v>
      </c>
      <c r="E28" t="s">
        <v>255</v>
      </c>
      <c r="F28" s="1">
        <v>45561</v>
      </c>
      <c r="G28">
        <v>36</v>
      </c>
      <c r="H28" s="1">
        <v>45562</v>
      </c>
      <c r="I28">
        <v>1</v>
      </c>
      <c r="J28">
        <v>6</v>
      </c>
      <c r="K28" t="s">
        <v>47</v>
      </c>
      <c r="L28" t="s">
        <v>1056</v>
      </c>
      <c r="M28" t="s">
        <v>1057</v>
      </c>
      <c r="N28">
        <v>1</v>
      </c>
      <c r="O28" t="s">
        <v>61</v>
      </c>
      <c r="P28" t="s">
        <v>61</v>
      </c>
      <c r="Q28" t="s">
        <v>1058</v>
      </c>
      <c r="R28" t="s">
        <v>103</v>
      </c>
      <c r="T28" t="s">
        <v>1058</v>
      </c>
      <c r="U28" s="1">
        <v>45562</v>
      </c>
      <c r="V28" t="s">
        <v>1059</v>
      </c>
      <c r="W28" t="s">
        <v>73</v>
      </c>
      <c r="X28" t="s">
        <v>140</v>
      </c>
      <c r="Y28" t="s">
        <v>75</v>
      </c>
      <c r="Z28">
        <v>96</v>
      </c>
      <c r="AA28">
        <v>93</v>
      </c>
      <c r="AB28" t="s">
        <v>68</v>
      </c>
      <c r="AC28">
        <v>10</v>
      </c>
      <c r="AD28" t="s">
        <v>76</v>
      </c>
      <c r="AJ28" t="s">
        <v>69</v>
      </c>
      <c r="AK28" t="s">
        <v>96</v>
      </c>
      <c r="AL28" t="s">
        <v>256</v>
      </c>
      <c r="AM28" t="s">
        <v>257</v>
      </c>
      <c r="AN28" t="s">
        <v>99</v>
      </c>
      <c r="AO28" t="s">
        <v>99</v>
      </c>
      <c r="AP28" t="s">
        <v>52</v>
      </c>
      <c r="AQ28" t="s">
        <v>53</v>
      </c>
      <c r="AR28" t="s">
        <v>54</v>
      </c>
    </row>
    <row r="29" spans="1:44" x14ac:dyDescent="0.25">
      <c r="A29">
        <v>5.13</v>
      </c>
      <c r="B29" t="s">
        <v>791</v>
      </c>
      <c r="C29">
        <v>2024</v>
      </c>
      <c r="D29" t="s">
        <v>291</v>
      </c>
      <c r="E29" t="s">
        <v>255</v>
      </c>
      <c r="F29" s="1">
        <v>45561</v>
      </c>
      <c r="G29">
        <v>36</v>
      </c>
      <c r="H29" s="1">
        <v>45562</v>
      </c>
      <c r="I29">
        <v>1</v>
      </c>
      <c r="J29">
        <v>13</v>
      </c>
      <c r="K29" t="s">
        <v>47</v>
      </c>
      <c r="L29" t="s">
        <v>1062</v>
      </c>
      <c r="M29" t="s">
        <v>1063</v>
      </c>
      <c r="N29">
        <v>1</v>
      </c>
      <c r="O29" t="s">
        <v>61</v>
      </c>
      <c r="P29" t="s">
        <v>61</v>
      </c>
      <c r="Q29" t="s">
        <v>1064</v>
      </c>
      <c r="R29" t="s">
        <v>103</v>
      </c>
      <c r="T29" t="s">
        <v>1064</v>
      </c>
      <c r="U29" s="1">
        <v>45562</v>
      </c>
      <c r="V29" t="s">
        <v>1065</v>
      </c>
      <c r="W29" t="s">
        <v>65</v>
      </c>
      <c r="X29" t="s">
        <v>1066</v>
      </c>
      <c r="Y29" t="s">
        <v>75</v>
      </c>
      <c r="Z29">
        <v>100</v>
      </c>
      <c r="AA29">
        <v>93</v>
      </c>
      <c r="AE29" t="s">
        <v>76</v>
      </c>
      <c r="AF29" t="s">
        <v>76</v>
      </c>
      <c r="AG29" t="s">
        <v>76</v>
      </c>
      <c r="AH29" t="s">
        <v>68</v>
      </c>
      <c r="AI29" t="s">
        <v>76</v>
      </c>
      <c r="AJ29" t="s">
        <v>69</v>
      </c>
      <c r="AK29" t="s">
        <v>96</v>
      </c>
      <c r="AL29" t="s">
        <v>256</v>
      </c>
      <c r="AM29" t="s">
        <v>257</v>
      </c>
      <c r="AN29" t="s">
        <v>99</v>
      </c>
      <c r="AO29" t="s">
        <v>99</v>
      </c>
      <c r="AP29" t="s">
        <v>52</v>
      </c>
      <c r="AQ29" t="s">
        <v>53</v>
      </c>
      <c r="AR29" t="s">
        <v>54</v>
      </c>
    </row>
    <row r="30" spans="1:44" x14ac:dyDescent="0.25">
      <c r="A30">
        <v>5.13</v>
      </c>
      <c r="B30" t="s">
        <v>791</v>
      </c>
      <c r="C30">
        <v>2024</v>
      </c>
      <c r="D30" t="s">
        <v>291</v>
      </c>
      <c r="E30" t="s">
        <v>255</v>
      </c>
      <c r="F30" s="1">
        <v>45561</v>
      </c>
      <c r="G30">
        <v>36</v>
      </c>
      <c r="H30" s="1">
        <v>45562</v>
      </c>
      <c r="I30">
        <v>1</v>
      </c>
      <c r="J30">
        <v>17</v>
      </c>
      <c r="K30" t="s">
        <v>47</v>
      </c>
      <c r="L30" t="s">
        <v>1069</v>
      </c>
      <c r="M30" t="s">
        <v>1070</v>
      </c>
      <c r="N30">
        <v>1</v>
      </c>
      <c r="O30" t="s">
        <v>61</v>
      </c>
      <c r="P30" t="s">
        <v>61</v>
      </c>
      <c r="Q30" t="s">
        <v>1071</v>
      </c>
      <c r="R30" t="s">
        <v>103</v>
      </c>
      <c r="T30" t="s">
        <v>1071</v>
      </c>
      <c r="U30" s="1">
        <v>45562</v>
      </c>
      <c r="V30" t="s">
        <v>1072</v>
      </c>
      <c r="W30" t="s">
        <v>65</v>
      </c>
      <c r="X30" t="s">
        <v>1073</v>
      </c>
      <c r="Y30" t="s">
        <v>75</v>
      </c>
      <c r="Z30">
        <v>104</v>
      </c>
      <c r="AA30">
        <v>91</v>
      </c>
      <c r="AE30" t="s">
        <v>68</v>
      </c>
      <c r="AF30" t="s">
        <v>76</v>
      </c>
      <c r="AG30" t="s">
        <v>76</v>
      </c>
      <c r="AH30" t="s">
        <v>68</v>
      </c>
      <c r="AI30" t="s">
        <v>76</v>
      </c>
      <c r="AJ30" t="s">
        <v>69</v>
      </c>
      <c r="AK30" t="s">
        <v>96</v>
      </c>
      <c r="AL30" t="s">
        <v>256</v>
      </c>
      <c r="AM30" t="s">
        <v>257</v>
      </c>
      <c r="AN30" t="s">
        <v>99</v>
      </c>
      <c r="AO30" t="s">
        <v>99</v>
      </c>
      <c r="AP30" t="s">
        <v>52</v>
      </c>
      <c r="AQ30" t="s">
        <v>53</v>
      </c>
      <c r="AR30" t="s">
        <v>54</v>
      </c>
    </row>
    <row r="31" spans="1:44" x14ac:dyDescent="0.25">
      <c r="A31">
        <v>5.13</v>
      </c>
      <c r="B31" t="s">
        <v>791</v>
      </c>
      <c r="C31">
        <v>2024</v>
      </c>
      <c r="D31" t="s">
        <v>291</v>
      </c>
      <c r="E31" t="s">
        <v>81</v>
      </c>
      <c r="F31" s="1">
        <v>45561</v>
      </c>
      <c r="G31">
        <v>10</v>
      </c>
      <c r="H31" s="1">
        <v>45562</v>
      </c>
      <c r="I31">
        <v>1</v>
      </c>
      <c r="J31">
        <v>6</v>
      </c>
      <c r="K31" t="s">
        <v>47</v>
      </c>
      <c r="L31" t="s">
        <v>811</v>
      </c>
      <c r="M31" t="s">
        <v>812</v>
      </c>
      <c r="N31">
        <v>1</v>
      </c>
      <c r="O31" t="s">
        <v>61</v>
      </c>
      <c r="P31" t="s">
        <v>61</v>
      </c>
      <c r="Q31" t="s">
        <v>813</v>
      </c>
      <c r="R31" t="s">
        <v>103</v>
      </c>
      <c r="T31" t="s">
        <v>813</v>
      </c>
      <c r="U31" s="1">
        <v>45562</v>
      </c>
      <c r="W31" t="s">
        <v>65</v>
      </c>
      <c r="X31" t="s">
        <v>814</v>
      </c>
      <c r="Y31" t="s">
        <v>75</v>
      </c>
      <c r="Z31">
        <v>93</v>
      </c>
      <c r="AA31">
        <v>94</v>
      </c>
      <c r="AE31" t="s">
        <v>76</v>
      </c>
      <c r="AF31" t="s">
        <v>68</v>
      </c>
      <c r="AG31" t="s">
        <v>76</v>
      </c>
      <c r="AH31" t="s">
        <v>68</v>
      </c>
      <c r="AI31" t="s">
        <v>76</v>
      </c>
      <c r="AJ31" t="s">
        <v>69</v>
      </c>
      <c r="AK31" t="s">
        <v>82</v>
      </c>
      <c r="AL31" t="s">
        <v>83</v>
      </c>
      <c r="AM31" t="s">
        <v>84</v>
      </c>
      <c r="AN31" t="s">
        <v>85</v>
      </c>
      <c r="AO31" t="s">
        <v>86</v>
      </c>
      <c r="AP31" t="s">
        <v>87</v>
      </c>
      <c r="AQ31" t="s">
        <v>88</v>
      </c>
      <c r="AR31" t="s">
        <v>54</v>
      </c>
    </row>
    <row r="32" spans="1:44" x14ac:dyDescent="0.25">
      <c r="A32">
        <v>5.13</v>
      </c>
      <c r="B32" t="s">
        <v>791</v>
      </c>
      <c r="C32">
        <v>2024</v>
      </c>
      <c r="D32" t="s">
        <v>291</v>
      </c>
      <c r="E32" t="s">
        <v>490</v>
      </c>
      <c r="F32" s="1">
        <v>45561</v>
      </c>
      <c r="G32">
        <v>6</v>
      </c>
      <c r="H32" s="1">
        <v>45562</v>
      </c>
      <c r="I32">
        <v>1</v>
      </c>
      <c r="J32">
        <v>12</v>
      </c>
      <c r="K32" t="s">
        <v>47</v>
      </c>
      <c r="L32" t="s">
        <v>1280</v>
      </c>
      <c r="M32" t="s">
        <v>1281</v>
      </c>
      <c r="N32">
        <v>1</v>
      </c>
      <c r="O32" t="s">
        <v>61</v>
      </c>
      <c r="P32" t="s">
        <v>61</v>
      </c>
      <c r="Q32" t="s">
        <v>1282</v>
      </c>
      <c r="R32" t="s">
        <v>103</v>
      </c>
      <c r="T32" t="s">
        <v>1282</v>
      </c>
      <c r="U32" s="1">
        <v>45562</v>
      </c>
      <c r="V32" t="s">
        <v>1283</v>
      </c>
      <c r="W32" t="s">
        <v>65</v>
      </c>
      <c r="X32">
        <v>22</v>
      </c>
      <c r="Y32" t="s">
        <v>75</v>
      </c>
      <c r="Z32">
        <v>91</v>
      </c>
      <c r="AA32">
        <v>94</v>
      </c>
      <c r="AE32" t="s">
        <v>68</v>
      </c>
      <c r="AF32" t="s">
        <v>76</v>
      </c>
      <c r="AG32" t="s">
        <v>76</v>
      </c>
      <c r="AH32" t="s">
        <v>68</v>
      </c>
      <c r="AI32" t="s">
        <v>76</v>
      </c>
      <c r="AJ32" t="s">
        <v>69</v>
      </c>
      <c r="AK32" t="s">
        <v>126</v>
      </c>
      <c r="AL32" t="s">
        <v>491</v>
      </c>
      <c r="AM32" t="s">
        <v>492</v>
      </c>
      <c r="AN32" t="s">
        <v>99</v>
      </c>
      <c r="AO32" t="s">
        <v>99</v>
      </c>
      <c r="AP32" t="s">
        <v>52</v>
      </c>
      <c r="AQ32" t="s">
        <v>53</v>
      </c>
      <c r="AR32" t="s">
        <v>113</v>
      </c>
    </row>
    <row r="33" spans="1:44" x14ac:dyDescent="0.25">
      <c r="A33">
        <v>5.13</v>
      </c>
      <c r="B33" t="s">
        <v>791</v>
      </c>
      <c r="C33">
        <v>2024</v>
      </c>
      <c r="D33" t="s">
        <v>291</v>
      </c>
      <c r="E33" t="s">
        <v>490</v>
      </c>
      <c r="F33" s="1">
        <v>45561</v>
      </c>
      <c r="G33">
        <v>6</v>
      </c>
      <c r="H33" s="1">
        <v>45562</v>
      </c>
      <c r="I33">
        <v>1</v>
      </c>
      <c r="J33">
        <v>1</v>
      </c>
      <c r="K33" t="s">
        <v>47</v>
      </c>
      <c r="L33" t="s">
        <v>1271</v>
      </c>
      <c r="M33" t="s">
        <v>1272</v>
      </c>
      <c r="N33">
        <v>1</v>
      </c>
      <c r="O33" t="s">
        <v>61</v>
      </c>
      <c r="P33" t="s">
        <v>61</v>
      </c>
      <c r="Q33" t="s">
        <v>1273</v>
      </c>
      <c r="R33" t="s">
        <v>103</v>
      </c>
      <c r="T33" t="s">
        <v>1273</v>
      </c>
      <c r="U33" s="1">
        <v>45562</v>
      </c>
      <c r="W33" t="s">
        <v>73</v>
      </c>
      <c r="X33" t="s">
        <v>412</v>
      </c>
      <c r="Y33" t="s">
        <v>75</v>
      </c>
      <c r="Z33">
        <v>98</v>
      </c>
      <c r="AA33">
        <v>98</v>
      </c>
      <c r="AB33" t="s">
        <v>76</v>
      </c>
      <c r="AC33">
        <v>15</v>
      </c>
      <c r="AD33" t="s">
        <v>76</v>
      </c>
      <c r="AJ33" t="s">
        <v>69</v>
      </c>
      <c r="AK33" t="s">
        <v>126</v>
      </c>
      <c r="AL33" t="s">
        <v>491</v>
      </c>
      <c r="AM33" t="s">
        <v>492</v>
      </c>
      <c r="AN33" t="s">
        <v>99</v>
      </c>
      <c r="AO33" t="s">
        <v>99</v>
      </c>
      <c r="AP33" t="s">
        <v>52</v>
      </c>
      <c r="AQ33" t="s">
        <v>53</v>
      </c>
      <c r="AR33" t="s">
        <v>113</v>
      </c>
    </row>
    <row r="34" spans="1:44" x14ac:dyDescent="0.25">
      <c r="A34">
        <v>5.13</v>
      </c>
      <c r="B34" t="s">
        <v>791</v>
      </c>
      <c r="C34">
        <v>2024</v>
      </c>
      <c r="D34" t="s">
        <v>291</v>
      </c>
      <c r="E34" t="s">
        <v>81</v>
      </c>
      <c r="F34" s="1">
        <v>45561</v>
      </c>
      <c r="G34">
        <v>10</v>
      </c>
      <c r="H34" s="1">
        <v>45562</v>
      </c>
      <c r="I34">
        <v>1</v>
      </c>
      <c r="J34">
        <v>8</v>
      </c>
      <c r="K34" t="s">
        <v>47</v>
      </c>
      <c r="L34" t="s">
        <v>819</v>
      </c>
      <c r="M34" t="s">
        <v>820</v>
      </c>
      <c r="N34">
        <v>1</v>
      </c>
      <c r="O34" t="s">
        <v>61</v>
      </c>
      <c r="P34" t="s">
        <v>61</v>
      </c>
      <c r="Q34" t="s">
        <v>821</v>
      </c>
      <c r="R34" t="s">
        <v>103</v>
      </c>
      <c r="T34" t="s">
        <v>821</v>
      </c>
      <c r="U34" s="1">
        <v>45562</v>
      </c>
      <c r="V34" t="s">
        <v>822</v>
      </c>
      <c r="W34" t="s">
        <v>73</v>
      </c>
      <c r="X34" t="s">
        <v>471</v>
      </c>
      <c r="Y34" t="s">
        <v>75</v>
      </c>
      <c r="Z34">
        <v>103</v>
      </c>
      <c r="AA34">
        <v>92</v>
      </c>
      <c r="AB34" t="s">
        <v>76</v>
      </c>
      <c r="AC34">
        <v>14</v>
      </c>
      <c r="AD34" t="s">
        <v>76</v>
      </c>
      <c r="AJ34" t="s">
        <v>69</v>
      </c>
      <c r="AK34" t="s">
        <v>82</v>
      </c>
      <c r="AL34" t="s">
        <v>83</v>
      </c>
      <c r="AM34" t="s">
        <v>84</v>
      </c>
      <c r="AN34" t="s">
        <v>85</v>
      </c>
      <c r="AO34" t="s">
        <v>86</v>
      </c>
      <c r="AP34" t="s">
        <v>87</v>
      </c>
      <c r="AQ34" t="s">
        <v>88</v>
      </c>
      <c r="AR34" t="s">
        <v>54</v>
      </c>
    </row>
    <row r="35" spans="1:44" x14ac:dyDescent="0.25">
      <c r="A35">
        <v>5.13</v>
      </c>
      <c r="B35" t="s">
        <v>791</v>
      </c>
      <c r="C35">
        <v>2024</v>
      </c>
      <c r="D35" t="s">
        <v>291</v>
      </c>
      <c r="E35" t="s">
        <v>81</v>
      </c>
      <c r="F35" s="1">
        <v>45561</v>
      </c>
      <c r="G35">
        <v>10</v>
      </c>
      <c r="H35" s="1">
        <v>45562</v>
      </c>
      <c r="I35">
        <v>1</v>
      </c>
      <c r="J35">
        <v>7</v>
      </c>
      <c r="K35" t="s">
        <v>47</v>
      </c>
      <c r="L35" t="s">
        <v>815</v>
      </c>
      <c r="M35" t="s">
        <v>816</v>
      </c>
      <c r="N35">
        <v>1</v>
      </c>
      <c r="O35" t="s">
        <v>61</v>
      </c>
      <c r="P35" t="s">
        <v>61</v>
      </c>
      <c r="Q35" t="s">
        <v>817</v>
      </c>
      <c r="R35" t="s">
        <v>103</v>
      </c>
      <c r="T35" t="s">
        <v>817</v>
      </c>
      <c r="U35" s="1">
        <v>45562</v>
      </c>
      <c r="W35" t="s">
        <v>65</v>
      </c>
      <c r="X35" t="s">
        <v>818</v>
      </c>
      <c r="Y35" t="s">
        <v>75</v>
      </c>
      <c r="Z35">
        <v>86</v>
      </c>
      <c r="AA35">
        <v>85</v>
      </c>
      <c r="AE35" t="s">
        <v>68</v>
      </c>
      <c r="AF35" t="s">
        <v>68</v>
      </c>
      <c r="AG35" t="s">
        <v>76</v>
      </c>
      <c r="AH35" t="s">
        <v>68</v>
      </c>
      <c r="AI35" t="s">
        <v>76</v>
      </c>
      <c r="AJ35" t="s">
        <v>69</v>
      </c>
      <c r="AK35" t="s">
        <v>82</v>
      </c>
      <c r="AL35" t="s">
        <v>83</v>
      </c>
      <c r="AM35" t="s">
        <v>84</v>
      </c>
      <c r="AN35" t="s">
        <v>85</v>
      </c>
      <c r="AO35" t="s">
        <v>86</v>
      </c>
      <c r="AP35" t="s">
        <v>87</v>
      </c>
      <c r="AQ35" t="s">
        <v>88</v>
      </c>
      <c r="AR35" t="s">
        <v>54</v>
      </c>
    </row>
    <row r="36" spans="1:44" x14ac:dyDescent="0.25">
      <c r="A36">
        <v>5.13</v>
      </c>
      <c r="B36" t="s">
        <v>791</v>
      </c>
      <c r="C36">
        <v>2024</v>
      </c>
      <c r="D36" t="s">
        <v>291</v>
      </c>
      <c r="E36" t="s">
        <v>255</v>
      </c>
      <c r="F36" s="1">
        <v>45561</v>
      </c>
      <c r="G36">
        <v>36</v>
      </c>
      <c r="H36" s="1">
        <v>45563</v>
      </c>
      <c r="I36">
        <v>2</v>
      </c>
      <c r="J36">
        <v>5</v>
      </c>
      <c r="K36" t="s">
        <v>47</v>
      </c>
      <c r="L36" t="s">
        <v>1054</v>
      </c>
      <c r="M36" t="s">
        <v>1055</v>
      </c>
      <c r="N36">
        <v>1</v>
      </c>
      <c r="O36" t="s">
        <v>61</v>
      </c>
      <c r="P36" t="s">
        <v>61</v>
      </c>
      <c r="Q36" t="s">
        <v>1079</v>
      </c>
      <c r="R36" t="s">
        <v>103</v>
      </c>
      <c r="T36" t="s">
        <v>1079</v>
      </c>
      <c r="U36" s="1">
        <v>45563</v>
      </c>
      <c r="V36" t="s">
        <v>316</v>
      </c>
      <c r="W36" t="s">
        <v>65</v>
      </c>
      <c r="X36" t="s">
        <v>920</v>
      </c>
      <c r="Y36" t="s">
        <v>75</v>
      </c>
      <c r="Z36">
        <v>99</v>
      </c>
      <c r="AA36">
        <v>104</v>
      </c>
      <c r="AE36" t="s">
        <v>76</v>
      </c>
      <c r="AF36" t="s">
        <v>68</v>
      </c>
      <c r="AG36" t="s">
        <v>76</v>
      </c>
      <c r="AH36" t="s">
        <v>68</v>
      </c>
      <c r="AI36" t="s">
        <v>76</v>
      </c>
      <c r="AJ36" t="s">
        <v>69</v>
      </c>
      <c r="AK36" t="s">
        <v>96</v>
      </c>
      <c r="AL36" t="s">
        <v>256</v>
      </c>
      <c r="AM36" t="s">
        <v>257</v>
      </c>
      <c r="AN36" t="s">
        <v>99</v>
      </c>
      <c r="AO36" t="s">
        <v>99</v>
      </c>
      <c r="AP36" t="s">
        <v>52</v>
      </c>
      <c r="AQ36" t="s">
        <v>53</v>
      </c>
      <c r="AR36" t="s">
        <v>54</v>
      </c>
    </row>
    <row r="37" spans="1:44" x14ac:dyDescent="0.25">
      <c r="A37">
        <v>5.13</v>
      </c>
      <c r="B37" t="s">
        <v>791</v>
      </c>
      <c r="C37">
        <v>2024</v>
      </c>
      <c r="D37" t="s">
        <v>291</v>
      </c>
      <c r="E37" t="s">
        <v>679</v>
      </c>
      <c r="F37" s="1">
        <v>45561</v>
      </c>
      <c r="G37">
        <v>43</v>
      </c>
      <c r="H37" s="1">
        <v>45563</v>
      </c>
      <c r="I37">
        <v>2</v>
      </c>
      <c r="J37">
        <v>18</v>
      </c>
      <c r="K37" t="s">
        <v>47</v>
      </c>
      <c r="L37" t="s">
        <v>1147</v>
      </c>
      <c r="M37" t="s">
        <v>1148</v>
      </c>
      <c r="N37">
        <v>1</v>
      </c>
      <c r="O37" t="s">
        <v>61</v>
      </c>
      <c r="P37" t="s">
        <v>61</v>
      </c>
      <c r="Q37" t="s">
        <v>1149</v>
      </c>
      <c r="R37" t="s">
        <v>103</v>
      </c>
      <c r="T37" t="s">
        <v>1149</v>
      </c>
      <c r="U37" s="1">
        <v>45563</v>
      </c>
      <c r="V37" t="s">
        <v>1059</v>
      </c>
      <c r="W37" t="s">
        <v>73</v>
      </c>
      <c r="X37" t="s">
        <v>403</v>
      </c>
      <c r="Y37" t="s">
        <v>75</v>
      </c>
      <c r="Z37">
        <v>98</v>
      </c>
      <c r="AA37">
        <v>94</v>
      </c>
      <c r="AB37" t="s">
        <v>76</v>
      </c>
      <c r="AC37">
        <v>15</v>
      </c>
      <c r="AD37" t="s">
        <v>76</v>
      </c>
      <c r="AJ37" t="s">
        <v>69</v>
      </c>
      <c r="AK37" t="s">
        <v>651</v>
      </c>
      <c r="AN37" t="s">
        <v>85</v>
      </c>
      <c r="AO37" t="s">
        <v>651</v>
      </c>
      <c r="AP37" t="s">
        <v>87</v>
      </c>
      <c r="AQ37" t="s">
        <v>652</v>
      </c>
      <c r="AR37" t="s">
        <v>651</v>
      </c>
    </row>
    <row r="38" spans="1:44" x14ac:dyDescent="0.25">
      <c r="A38">
        <v>5.13</v>
      </c>
      <c r="B38" t="s">
        <v>791</v>
      </c>
      <c r="C38">
        <v>2024</v>
      </c>
      <c r="D38" t="s">
        <v>291</v>
      </c>
      <c r="E38" t="s">
        <v>95</v>
      </c>
      <c r="F38" s="1">
        <v>45561</v>
      </c>
      <c r="G38">
        <v>11</v>
      </c>
      <c r="H38" s="1">
        <v>45563</v>
      </c>
      <c r="I38">
        <v>2</v>
      </c>
      <c r="J38">
        <v>12</v>
      </c>
      <c r="K38" t="s">
        <v>47</v>
      </c>
      <c r="L38" t="s">
        <v>828</v>
      </c>
      <c r="M38" t="s">
        <v>829</v>
      </c>
      <c r="N38">
        <v>1</v>
      </c>
      <c r="O38" t="s">
        <v>61</v>
      </c>
      <c r="P38" t="s">
        <v>61</v>
      </c>
      <c r="Q38" t="s">
        <v>833</v>
      </c>
      <c r="R38" t="s">
        <v>71</v>
      </c>
      <c r="T38" t="s">
        <v>833</v>
      </c>
      <c r="U38" s="1">
        <v>45563</v>
      </c>
      <c r="V38" t="s">
        <v>316</v>
      </c>
      <c r="W38" t="s">
        <v>65</v>
      </c>
      <c r="X38" t="s">
        <v>834</v>
      </c>
      <c r="Y38" t="s">
        <v>75</v>
      </c>
      <c r="Z38">
        <v>81</v>
      </c>
      <c r="AA38">
        <v>76</v>
      </c>
      <c r="AE38" t="s">
        <v>68</v>
      </c>
      <c r="AF38" t="s">
        <v>68</v>
      </c>
      <c r="AG38" t="s">
        <v>68</v>
      </c>
      <c r="AH38" t="s">
        <v>68</v>
      </c>
      <c r="AI38" t="s">
        <v>76</v>
      </c>
      <c r="AJ38" t="s">
        <v>69</v>
      </c>
      <c r="AK38" t="s">
        <v>96</v>
      </c>
      <c r="AL38" t="s">
        <v>97</v>
      </c>
      <c r="AM38" t="s">
        <v>98</v>
      </c>
      <c r="AN38" t="s">
        <v>99</v>
      </c>
      <c r="AO38" t="s">
        <v>99</v>
      </c>
      <c r="AP38" t="s">
        <v>52</v>
      </c>
      <c r="AQ38" t="s">
        <v>53</v>
      </c>
      <c r="AR38" t="s">
        <v>54</v>
      </c>
    </row>
    <row r="39" spans="1:44" x14ac:dyDescent="0.25">
      <c r="A39">
        <v>5.13</v>
      </c>
      <c r="B39" t="s">
        <v>791</v>
      </c>
      <c r="C39">
        <v>2024</v>
      </c>
      <c r="D39" t="s">
        <v>291</v>
      </c>
      <c r="E39" t="s">
        <v>255</v>
      </c>
      <c r="F39" s="1">
        <v>45561</v>
      </c>
      <c r="G39">
        <v>36</v>
      </c>
      <c r="H39" s="1">
        <v>45563</v>
      </c>
      <c r="I39">
        <v>2</v>
      </c>
      <c r="J39">
        <v>11</v>
      </c>
      <c r="K39" t="s">
        <v>47</v>
      </c>
      <c r="L39" t="s">
        <v>1060</v>
      </c>
      <c r="M39" t="s">
        <v>1061</v>
      </c>
      <c r="N39">
        <v>1</v>
      </c>
      <c r="O39" t="s">
        <v>61</v>
      </c>
      <c r="P39" t="s">
        <v>61</v>
      </c>
      <c r="Q39" t="s">
        <v>1080</v>
      </c>
      <c r="R39" t="s">
        <v>103</v>
      </c>
      <c r="T39" t="s">
        <v>1080</v>
      </c>
      <c r="U39" s="1">
        <v>45563</v>
      </c>
      <c r="V39" t="s">
        <v>430</v>
      </c>
      <c r="W39" t="s">
        <v>73</v>
      </c>
      <c r="X39" t="s">
        <v>1081</v>
      </c>
      <c r="Y39" t="s">
        <v>75</v>
      </c>
      <c r="Z39">
        <v>97</v>
      </c>
      <c r="AA39">
        <v>97</v>
      </c>
      <c r="AB39" t="s">
        <v>76</v>
      </c>
      <c r="AC39">
        <v>12</v>
      </c>
      <c r="AD39" t="s">
        <v>76</v>
      </c>
      <c r="AJ39" t="s">
        <v>69</v>
      </c>
      <c r="AK39" t="s">
        <v>96</v>
      </c>
      <c r="AL39" t="s">
        <v>256</v>
      </c>
      <c r="AM39" t="s">
        <v>257</v>
      </c>
      <c r="AN39" t="s">
        <v>99</v>
      </c>
      <c r="AO39" t="s">
        <v>99</v>
      </c>
      <c r="AP39" t="s">
        <v>52</v>
      </c>
      <c r="AQ39" t="s">
        <v>53</v>
      </c>
      <c r="AR39" t="s">
        <v>54</v>
      </c>
    </row>
    <row r="40" spans="1:44" x14ac:dyDescent="0.25">
      <c r="A40">
        <v>5.13</v>
      </c>
      <c r="B40" t="s">
        <v>791</v>
      </c>
      <c r="C40">
        <v>2024</v>
      </c>
      <c r="D40" t="s">
        <v>291</v>
      </c>
      <c r="E40" t="s">
        <v>106</v>
      </c>
      <c r="F40" s="1">
        <v>45561</v>
      </c>
      <c r="G40">
        <v>12</v>
      </c>
      <c r="H40" s="1">
        <v>45563</v>
      </c>
      <c r="I40">
        <v>2</v>
      </c>
      <c r="J40">
        <v>3</v>
      </c>
      <c r="K40" t="s">
        <v>47</v>
      </c>
      <c r="L40" t="s">
        <v>835</v>
      </c>
      <c r="M40" t="s">
        <v>836</v>
      </c>
      <c r="N40">
        <v>1</v>
      </c>
      <c r="O40" t="s">
        <v>61</v>
      </c>
      <c r="P40" t="s">
        <v>61</v>
      </c>
      <c r="Q40" t="s">
        <v>852</v>
      </c>
      <c r="R40" t="s">
        <v>853</v>
      </c>
      <c r="T40" t="s">
        <v>852</v>
      </c>
      <c r="U40" s="1">
        <v>45563</v>
      </c>
      <c r="V40" t="s">
        <v>854</v>
      </c>
      <c r="W40" t="s">
        <v>73</v>
      </c>
      <c r="X40">
        <v>18</v>
      </c>
      <c r="Y40" t="s">
        <v>75</v>
      </c>
      <c r="Z40">
        <v>88</v>
      </c>
      <c r="AB40" t="s">
        <v>76</v>
      </c>
      <c r="AC40">
        <v>8</v>
      </c>
      <c r="AD40" t="s">
        <v>68</v>
      </c>
      <c r="AJ40" t="s">
        <v>69</v>
      </c>
      <c r="AK40" t="s">
        <v>96</v>
      </c>
      <c r="AL40" t="s">
        <v>107</v>
      </c>
      <c r="AM40" t="s">
        <v>108</v>
      </c>
      <c r="AN40" t="s">
        <v>99</v>
      </c>
      <c r="AO40" t="s">
        <v>99</v>
      </c>
      <c r="AP40" t="s">
        <v>52</v>
      </c>
      <c r="AQ40" t="s">
        <v>53</v>
      </c>
      <c r="AR40" t="s">
        <v>54</v>
      </c>
    </row>
    <row r="41" spans="1:44" x14ac:dyDescent="0.25">
      <c r="A41">
        <v>5.13</v>
      </c>
      <c r="B41" t="s">
        <v>791</v>
      </c>
      <c r="C41">
        <v>2024</v>
      </c>
      <c r="D41" t="s">
        <v>291</v>
      </c>
      <c r="E41" t="s">
        <v>490</v>
      </c>
      <c r="F41" s="1">
        <v>45561</v>
      </c>
      <c r="G41">
        <v>6</v>
      </c>
      <c r="H41" s="1">
        <v>45563</v>
      </c>
      <c r="I41">
        <v>2</v>
      </c>
      <c r="J41">
        <v>7</v>
      </c>
      <c r="K41" t="s">
        <v>47</v>
      </c>
      <c r="L41" t="s">
        <v>1278</v>
      </c>
      <c r="M41" t="s">
        <v>1279</v>
      </c>
      <c r="N41">
        <v>1</v>
      </c>
      <c r="O41" t="s">
        <v>61</v>
      </c>
      <c r="P41" t="s">
        <v>61</v>
      </c>
      <c r="Q41" t="s">
        <v>1290</v>
      </c>
      <c r="R41" t="s">
        <v>103</v>
      </c>
      <c r="T41" t="s">
        <v>1290</v>
      </c>
      <c r="U41" s="1">
        <v>45563</v>
      </c>
      <c r="W41" t="s">
        <v>65</v>
      </c>
      <c r="X41" t="s">
        <v>1162</v>
      </c>
      <c r="Y41" t="s">
        <v>75</v>
      </c>
      <c r="Z41">
        <v>98</v>
      </c>
      <c r="AA41">
        <v>105</v>
      </c>
      <c r="AE41" t="s">
        <v>76</v>
      </c>
      <c r="AF41" t="s">
        <v>68</v>
      </c>
      <c r="AG41" t="s">
        <v>76</v>
      </c>
      <c r="AH41" t="s">
        <v>68</v>
      </c>
      <c r="AI41" t="s">
        <v>76</v>
      </c>
      <c r="AJ41" t="s">
        <v>69</v>
      </c>
      <c r="AK41" t="s">
        <v>126</v>
      </c>
      <c r="AL41" t="s">
        <v>491</v>
      </c>
      <c r="AM41" t="s">
        <v>492</v>
      </c>
      <c r="AN41" t="s">
        <v>99</v>
      </c>
      <c r="AO41" t="s">
        <v>99</v>
      </c>
      <c r="AP41" t="s">
        <v>52</v>
      </c>
      <c r="AQ41" t="s">
        <v>53</v>
      </c>
      <c r="AR41" t="s">
        <v>113</v>
      </c>
    </row>
    <row r="42" spans="1:44" x14ac:dyDescent="0.25">
      <c r="A42">
        <v>5.13</v>
      </c>
      <c r="B42" t="s">
        <v>791</v>
      </c>
      <c r="C42">
        <v>2024</v>
      </c>
      <c r="D42" t="s">
        <v>291</v>
      </c>
      <c r="E42" t="s">
        <v>122</v>
      </c>
      <c r="F42" s="1">
        <v>45561</v>
      </c>
      <c r="G42">
        <v>16</v>
      </c>
      <c r="H42" s="1">
        <v>45563</v>
      </c>
      <c r="I42">
        <v>2</v>
      </c>
      <c r="J42">
        <v>20</v>
      </c>
      <c r="K42" t="s">
        <v>47</v>
      </c>
      <c r="L42" t="s">
        <v>914</v>
      </c>
      <c r="M42" t="s">
        <v>915</v>
      </c>
      <c r="N42">
        <v>1</v>
      </c>
      <c r="O42" t="s">
        <v>61</v>
      </c>
      <c r="P42" t="s">
        <v>61</v>
      </c>
      <c r="Q42" t="s">
        <v>927</v>
      </c>
      <c r="R42" t="s">
        <v>853</v>
      </c>
      <c r="T42" t="s">
        <v>927</v>
      </c>
      <c r="U42" s="1">
        <v>45563</v>
      </c>
      <c r="V42" t="s">
        <v>805</v>
      </c>
      <c r="W42" t="s">
        <v>73</v>
      </c>
      <c r="X42" t="s">
        <v>659</v>
      </c>
      <c r="Y42" t="s">
        <v>75</v>
      </c>
      <c r="Z42">
        <v>87</v>
      </c>
      <c r="AA42">
        <v>84</v>
      </c>
      <c r="AB42" t="s">
        <v>68</v>
      </c>
      <c r="AC42">
        <v>10</v>
      </c>
      <c r="AD42" t="s">
        <v>76</v>
      </c>
      <c r="AJ42" t="s">
        <v>69</v>
      </c>
      <c r="AK42" t="s">
        <v>48</v>
      </c>
      <c r="AL42" t="s">
        <v>123</v>
      </c>
      <c r="AM42" t="s">
        <v>124</v>
      </c>
      <c r="AN42" t="s">
        <v>51</v>
      </c>
      <c r="AO42" t="s">
        <v>51</v>
      </c>
      <c r="AP42" t="s">
        <v>52</v>
      </c>
      <c r="AQ42" t="s">
        <v>53</v>
      </c>
      <c r="AR42" t="s">
        <v>54</v>
      </c>
    </row>
    <row r="43" spans="1:44" x14ac:dyDescent="0.25">
      <c r="A43">
        <v>5.13</v>
      </c>
      <c r="B43" t="s">
        <v>791</v>
      </c>
      <c r="C43">
        <v>2024</v>
      </c>
      <c r="D43" t="s">
        <v>291</v>
      </c>
      <c r="E43" t="s">
        <v>490</v>
      </c>
      <c r="F43" s="1">
        <v>45561</v>
      </c>
      <c r="G43">
        <v>6</v>
      </c>
      <c r="H43" s="1">
        <v>45563</v>
      </c>
      <c r="I43">
        <v>2</v>
      </c>
      <c r="J43">
        <v>20</v>
      </c>
      <c r="K43" t="s">
        <v>47</v>
      </c>
      <c r="L43" t="s">
        <v>121</v>
      </c>
      <c r="M43" t="s">
        <v>1289</v>
      </c>
      <c r="N43">
        <v>1</v>
      </c>
      <c r="O43" t="s">
        <v>61</v>
      </c>
      <c r="P43" t="s">
        <v>61</v>
      </c>
      <c r="Q43" t="s">
        <v>1292</v>
      </c>
      <c r="R43" t="s">
        <v>103</v>
      </c>
      <c r="T43" t="s">
        <v>1292</v>
      </c>
      <c r="U43" s="1">
        <v>45563</v>
      </c>
      <c r="V43" t="s">
        <v>925</v>
      </c>
      <c r="W43" t="s">
        <v>65</v>
      </c>
      <c r="X43" t="s">
        <v>655</v>
      </c>
      <c r="Y43" t="s">
        <v>75</v>
      </c>
      <c r="Z43">
        <v>97</v>
      </c>
      <c r="AA43">
        <v>103</v>
      </c>
      <c r="AE43" t="s">
        <v>76</v>
      </c>
      <c r="AF43" t="s">
        <v>68</v>
      </c>
      <c r="AG43" t="s">
        <v>76</v>
      </c>
      <c r="AH43" t="s">
        <v>68</v>
      </c>
      <c r="AI43" t="s">
        <v>76</v>
      </c>
      <c r="AJ43" t="s">
        <v>69</v>
      </c>
      <c r="AK43" t="s">
        <v>126</v>
      </c>
      <c r="AL43" t="s">
        <v>491</v>
      </c>
      <c r="AM43" t="s">
        <v>492</v>
      </c>
      <c r="AN43" t="s">
        <v>99</v>
      </c>
      <c r="AO43" t="s">
        <v>99</v>
      </c>
      <c r="AP43" t="s">
        <v>52</v>
      </c>
      <c r="AQ43" t="s">
        <v>53</v>
      </c>
      <c r="AR43" t="s">
        <v>113</v>
      </c>
    </row>
    <row r="44" spans="1:44" x14ac:dyDescent="0.25">
      <c r="A44">
        <v>5.13</v>
      </c>
      <c r="B44" t="s">
        <v>791</v>
      </c>
      <c r="C44">
        <v>2024</v>
      </c>
      <c r="D44" t="s">
        <v>291</v>
      </c>
      <c r="E44" t="s">
        <v>95</v>
      </c>
      <c r="F44" s="1">
        <v>45561</v>
      </c>
      <c r="G44">
        <v>11</v>
      </c>
      <c r="H44" s="1">
        <v>45563</v>
      </c>
      <c r="I44">
        <v>2</v>
      </c>
      <c r="J44">
        <v>7</v>
      </c>
      <c r="K44" t="s">
        <v>47</v>
      </c>
      <c r="L44" t="s">
        <v>826</v>
      </c>
      <c r="M44" t="s">
        <v>827</v>
      </c>
      <c r="N44">
        <v>1</v>
      </c>
      <c r="O44" t="s">
        <v>61</v>
      </c>
      <c r="P44" t="s">
        <v>61</v>
      </c>
      <c r="Q44" t="s">
        <v>832</v>
      </c>
      <c r="R44" t="s">
        <v>71</v>
      </c>
      <c r="T44" t="s">
        <v>832</v>
      </c>
      <c r="U44" s="1">
        <v>45563</v>
      </c>
      <c r="V44" t="s">
        <v>316</v>
      </c>
      <c r="W44" t="s">
        <v>73</v>
      </c>
      <c r="X44">
        <v>26</v>
      </c>
      <c r="Y44" t="s">
        <v>75</v>
      </c>
      <c r="Z44">
        <v>98</v>
      </c>
      <c r="AA44">
        <v>91</v>
      </c>
      <c r="AB44" t="s">
        <v>76</v>
      </c>
      <c r="AC44">
        <v>14</v>
      </c>
      <c r="AD44" t="s">
        <v>76</v>
      </c>
      <c r="AJ44" t="s">
        <v>69</v>
      </c>
      <c r="AK44" t="s">
        <v>96</v>
      </c>
      <c r="AL44" t="s">
        <v>97</v>
      </c>
      <c r="AM44" t="s">
        <v>98</v>
      </c>
      <c r="AN44" t="s">
        <v>99</v>
      </c>
      <c r="AO44" t="s">
        <v>99</v>
      </c>
      <c r="AP44" t="s">
        <v>52</v>
      </c>
      <c r="AQ44" t="s">
        <v>53</v>
      </c>
      <c r="AR44" t="s">
        <v>54</v>
      </c>
    </row>
    <row r="45" spans="1:44" x14ac:dyDescent="0.25">
      <c r="A45">
        <v>5.13</v>
      </c>
      <c r="B45" t="s">
        <v>791</v>
      </c>
      <c r="C45">
        <v>2024</v>
      </c>
      <c r="D45" t="s">
        <v>291</v>
      </c>
      <c r="E45" t="s">
        <v>95</v>
      </c>
      <c r="F45" s="1">
        <v>45561</v>
      </c>
      <c r="G45">
        <v>11</v>
      </c>
      <c r="H45" s="1">
        <v>45563</v>
      </c>
      <c r="I45">
        <v>2</v>
      </c>
      <c r="J45">
        <v>3</v>
      </c>
      <c r="K45" t="s">
        <v>47</v>
      </c>
      <c r="L45" t="s">
        <v>824</v>
      </c>
      <c r="M45" t="s">
        <v>825</v>
      </c>
      <c r="N45">
        <v>1</v>
      </c>
      <c r="O45" t="s">
        <v>61</v>
      </c>
      <c r="P45" t="s">
        <v>61</v>
      </c>
      <c r="Q45" t="s">
        <v>830</v>
      </c>
      <c r="R45" t="s">
        <v>71</v>
      </c>
      <c r="T45" t="s">
        <v>830</v>
      </c>
      <c r="U45" s="1">
        <v>45563</v>
      </c>
      <c r="V45" t="s">
        <v>831</v>
      </c>
      <c r="W45" t="s">
        <v>73</v>
      </c>
      <c r="X45" t="s">
        <v>167</v>
      </c>
      <c r="Y45" t="s">
        <v>75</v>
      </c>
      <c r="Z45">
        <v>100</v>
      </c>
      <c r="AA45">
        <v>91</v>
      </c>
      <c r="AB45" t="s">
        <v>76</v>
      </c>
      <c r="AC45">
        <v>13</v>
      </c>
      <c r="AD45" t="s">
        <v>76</v>
      </c>
      <c r="AJ45" t="s">
        <v>69</v>
      </c>
      <c r="AK45" t="s">
        <v>96</v>
      </c>
      <c r="AL45" t="s">
        <v>97</v>
      </c>
      <c r="AM45" t="s">
        <v>98</v>
      </c>
      <c r="AN45" t="s">
        <v>99</v>
      </c>
      <c r="AO45" t="s">
        <v>99</v>
      </c>
      <c r="AP45" t="s">
        <v>52</v>
      </c>
      <c r="AQ45" t="s">
        <v>53</v>
      </c>
      <c r="AR45" t="s">
        <v>54</v>
      </c>
    </row>
    <row r="46" spans="1:44" x14ac:dyDescent="0.25">
      <c r="A46">
        <v>5.13</v>
      </c>
      <c r="B46" t="s">
        <v>791</v>
      </c>
      <c r="C46">
        <v>2024</v>
      </c>
      <c r="D46" t="s">
        <v>291</v>
      </c>
      <c r="E46" t="s">
        <v>125</v>
      </c>
      <c r="F46" s="1">
        <v>45561</v>
      </c>
      <c r="G46">
        <v>17</v>
      </c>
      <c r="H46" s="1">
        <v>45563</v>
      </c>
      <c r="I46">
        <v>2</v>
      </c>
      <c r="J46">
        <v>18</v>
      </c>
      <c r="K46" t="s">
        <v>47</v>
      </c>
      <c r="L46" t="s">
        <v>929</v>
      </c>
      <c r="M46" t="s">
        <v>930</v>
      </c>
      <c r="N46">
        <v>1</v>
      </c>
      <c r="O46" t="s">
        <v>61</v>
      </c>
      <c r="P46" t="s">
        <v>61</v>
      </c>
      <c r="Q46" t="s">
        <v>931</v>
      </c>
      <c r="R46" t="s">
        <v>71</v>
      </c>
      <c r="T46" t="s">
        <v>931</v>
      </c>
      <c r="U46" s="1">
        <v>45563</v>
      </c>
      <c r="V46" t="s">
        <v>932</v>
      </c>
      <c r="W46" t="s">
        <v>65</v>
      </c>
      <c r="X46" t="s">
        <v>933</v>
      </c>
      <c r="Y46" t="s">
        <v>75</v>
      </c>
      <c r="Z46">
        <v>95</v>
      </c>
      <c r="AA46">
        <v>89</v>
      </c>
      <c r="AE46" t="s">
        <v>76</v>
      </c>
      <c r="AF46" t="s">
        <v>68</v>
      </c>
      <c r="AG46" t="s">
        <v>76</v>
      </c>
      <c r="AH46" t="s">
        <v>68</v>
      </c>
      <c r="AI46" t="s">
        <v>76</v>
      </c>
      <c r="AJ46" t="s">
        <v>69</v>
      </c>
      <c r="AK46" t="s">
        <v>126</v>
      </c>
      <c r="AL46" t="s">
        <v>127</v>
      </c>
      <c r="AM46" t="s">
        <v>128</v>
      </c>
      <c r="AN46" t="s">
        <v>99</v>
      </c>
      <c r="AO46" t="s">
        <v>99</v>
      </c>
      <c r="AP46" t="s">
        <v>52</v>
      </c>
      <c r="AQ46" t="s">
        <v>53</v>
      </c>
      <c r="AR46" t="s">
        <v>113</v>
      </c>
    </row>
    <row r="47" spans="1:44" x14ac:dyDescent="0.25">
      <c r="A47">
        <v>5.13</v>
      </c>
      <c r="B47" t="s">
        <v>791</v>
      </c>
      <c r="C47">
        <v>2024</v>
      </c>
      <c r="D47" t="s">
        <v>291</v>
      </c>
      <c r="E47" t="s">
        <v>122</v>
      </c>
      <c r="F47" s="1">
        <v>45561</v>
      </c>
      <c r="G47">
        <v>16</v>
      </c>
      <c r="H47" s="1">
        <v>45563</v>
      </c>
      <c r="I47">
        <v>2</v>
      </c>
      <c r="J47">
        <v>9</v>
      </c>
      <c r="K47" t="s">
        <v>47</v>
      </c>
      <c r="L47" t="s">
        <v>902</v>
      </c>
      <c r="M47" t="s">
        <v>903</v>
      </c>
      <c r="N47">
        <v>1</v>
      </c>
      <c r="O47" t="s">
        <v>61</v>
      </c>
      <c r="P47" t="s">
        <v>61</v>
      </c>
      <c r="Q47" t="s">
        <v>919</v>
      </c>
      <c r="R47" t="s">
        <v>71</v>
      </c>
      <c r="T47" t="s">
        <v>919</v>
      </c>
      <c r="U47" s="1">
        <v>45563</v>
      </c>
      <c r="V47" t="s">
        <v>327</v>
      </c>
      <c r="W47" t="s">
        <v>73</v>
      </c>
      <c r="X47" t="s">
        <v>920</v>
      </c>
      <c r="Y47" t="s">
        <v>75</v>
      </c>
      <c r="Z47">
        <v>90</v>
      </c>
      <c r="AA47">
        <v>73</v>
      </c>
      <c r="AB47" t="s">
        <v>76</v>
      </c>
      <c r="AC47">
        <v>13</v>
      </c>
      <c r="AD47" t="s">
        <v>68</v>
      </c>
      <c r="AJ47" t="s">
        <v>69</v>
      </c>
      <c r="AK47" t="s">
        <v>48</v>
      </c>
      <c r="AL47" t="s">
        <v>123</v>
      </c>
      <c r="AM47" t="s">
        <v>124</v>
      </c>
      <c r="AN47" t="s">
        <v>51</v>
      </c>
      <c r="AO47" t="s">
        <v>51</v>
      </c>
      <c r="AP47" t="s">
        <v>52</v>
      </c>
      <c r="AQ47" t="s">
        <v>53</v>
      </c>
      <c r="AR47" t="s">
        <v>54</v>
      </c>
    </row>
    <row r="48" spans="1:44" x14ac:dyDescent="0.25">
      <c r="A48">
        <v>5.13</v>
      </c>
      <c r="B48" t="s">
        <v>791</v>
      </c>
      <c r="C48">
        <v>2024</v>
      </c>
      <c r="D48" t="s">
        <v>291</v>
      </c>
      <c r="E48" t="s">
        <v>122</v>
      </c>
      <c r="F48" s="1">
        <v>45561</v>
      </c>
      <c r="G48">
        <v>16</v>
      </c>
      <c r="H48" s="1">
        <v>45563</v>
      </c>
      <c r="I48">
        <v>2</v>
      </c>
      <c r="J48">
        <v>14</v>
      </c>
      <c r="K48" t="s">
        <v>47</v>
      </c>
      <c r="L48" t="s">
        <v>910</v>
      </c>
      <c r="M48" t="s">
        <v>911</v>
      </c>
      <c r="N48">
        <v>1</v>
      </c>
      <c r="O48" t="s">
        <v>61</v>
      </c>
      <c r="P48" t="s">
        <v>61</v>
      </c>
      <c r="Q48" t="s">
        <v>924</v>
      </c>
      <c r="R48" t="s">
        <v>71</v>
      </c>
      <c r="T48" t="s">
        <v>924</v>
      </c>
      <c r="U48" s="1">
        <v>45563</v>
      </c>
      <c r="V48" t="s">
        <v>925</v>
      </c>
      <c r="W48" t="s">
        <v>65</v>
      </c>
      <c r="X48" t="s">
        <v>233</v>
      </c>
      <c r="Y48" t="s">
        <v>75</v>
      </c>
      <c r="Z48">
        <v>86</v>
      </c>
      <c r="AA48">
        <v>86</v>
      </c>
      <c r="AE48" t="s">
        <v>68</v>
      </c>
      <c r="AF48" t="s">
        <v>76</v>
      </c>
      <c r="AG48" t="s">
        <v>76</v>
      </c>
      <c r="AH48" t="s">
        <v>68</v>
      </c>
      <c r="AI48" t="s">
        <v>76</v>
      </c>
      <c r="AJ48" t="s">
        <v>69</v>
      </c>
      <c r="AK48" t="s">
        <v>48</v>
      </c>
      <c r="AL48" t="s">
        <v>123</v>
      </c>
      <c r="AM48" t="s">
        <v>124</v>
      </c>
      <c r="AN48" t="s">
        <v>51</v>
      </c>
      <c r="AO48" t="s">
        <v>51</v>
      </c>
      <c r="AP48" t="s">
        <v>52</v>
      </c>
      <c r="AQ48" t="s">
        <v>53</v>
      </c>
      <c r="AR48" t="s">
        <v>54</v>
      </c>
    </row>
    <row r="49" spans="1:44" x14ac:dyDescent="0.25">
      <c r="A49">
        <v>5.13</v>
      </c>
      <c r="B49" t="s">
        <v>791</v>
      </c>
      <c r="C49">
        <v>2024</v>
      </c>
      <c r="D49" t="s">
        <v>291</v>
      </c>
      <c r="E49" t="s">
        <v>122</v>
      </c>
      <c r="F49" s="1">
        <v>45561</v>
      </c>
      <c r="G49">
        <v>16</v>
      </c>
      <c r="H49" s="1">
        <v>45563</v>
      </c>
      <c r="I49">
        <v>2</v>
      </c>
      <c r="J49">
        <v>1</v>
      </c>
      <c r="K49" t="s">
        <v>47</v>
      </c>
      <c r="L49" t="s">
        <v>896</v>
      </c>
      <c r="M49" t="s">
        <v>897</v>
      </c>
      <c r="N49">
        <v>1</v>
      </c>
      <c r="O49" t="s">
        <v>61</v>
      </c>
      <c r="P49" t="s">
        <v>61</v>
      </c>
      <c r="Q49" t="s">
        <v>916</v>
      </c>
      <c r="R49" t="s">
        <v>71</v>
      </c>
      <c r="T49" t="s">
        <v>916</v>
      </c>
      <c r="U49" s="1">
        <v>45563</v>
      </c>
      <c r="V49" t="s">
        <v>917</v>
      </c>
      <c r="W49" t="s">
        <v>65</v>
      </c>
      <c r="X49" t="s">
        <v>918</v>
      </c>
      <c r="Y49" t="s">
        <v>75</v>
      </c>
      <c r="Z49">
        <v>85</v>
      </c>
      <c r="AA49">
        <v>86</v>
      </c>
      <c r="AE49" t="s">
        <v>76</v>
      </c>
      <c r="AF49" t="s">
        <v>68</v>
      </c>
      <c r="AG49" t="s">
        <v>68</v>
      </c>
      <c r="AH49" t="s">
        <v>68</v>
      </c>
      <c r="AI49" t="s">
        <v>76</v>
      </c>
      <c r="AJ49" t="s">
        <v>69</v>
      </c>
      <c r="AK49" t="s">
        <v>48</v>
      </c>
      <c r="AL49" t="s">
        <v>123</v>
      </c>
      <c r="AM49" t="s">
        <v>124</v>
      </c>
      <c r="AN49" t="s">
        <v>51</v>
      </c>
      <c r="AO49" t="s">
        <v>51</v>
      </c>
      <c r="AP49" t="s">
        <v>52</v>
      </c>
      <c r="AQ49" t="s">
        <v>53</v>
      </c>
      <c r="AR49" t="s">
        <v>54</v>
      </c>
    </row>
    <row r="50" spans="1:44" x14ac:dyDescent="0.25">
      <c r="A50">
        <v>5.13</v>
      </c>
      <c r="B50" t="s">
        <v>791</v>
      </c>
      <c r="C50">
        <v>2024</v>
      </c>
      <c r="D50" t="s">
        <v>291</v>
      </c>
      <c r="E50" t="s">
        <v>490</v>
      </c>
      <c r="F50" s="1">
        <v>45561</v>
      </c>
      <c r="G50">
        <v>6</v>
      </c>
      <c r="H50" s="1">
        <v>45564</v>
      </c>
      <c r="I50">
        <v>3</v>
      </c>
      <c r="J50">
        <v>2</v>
      </c>
      <c r="K50" t="s">
        <v>47</v>
      </c>
      <c r="L50" t="s">
        <v>1274</v>
      </c>
      <c r="M50" t="s">
        <v>1275</v>
      </c>
      <c r="N50">
        <v>1</v>
      </c>
      <c r="O50" t="s">
        <v>61</v>
      </c>
      <c r="P50" t="s">
        <v>61</v>
      </c>
      <c r="Q50" t="s">
        <v>1293</v>
      </c>
      <c r="R50" t="s">
        <v>103</v>
      </c>
      <c r="T50" t="s">
        <v>1293</v>
      </c>
      <c r="U50" s="1">
        <v>45564</v>
      </c>
      <c r="V50" t="s">
        <v>1294</v>
      </c>
      <c r="W50" t="s">
        <v>65</v>
      </c>
      <c r="X50" t="s">
        <v>1295</v>
      </c>
      <c r="Y50" t="s">
        <v>75</v>
      </c>
      <c r="Z50">
        <v>89</v>
      </c>
      <c r="AA50">
        <v>88</v>
      </c>
      <c r="AE50" t="s">
        <v>76</v>
      </c>
      <c r="AF50" t="s">
        <v>68</v>
      </c>
      <c r="AG50" t="s">
        <v>68</v>
      </c>
      <c r="AH50" t="s">
        <v>68</v>
      </c>
      <c r="AI50" t="s">
        <v>76</v>
      </c>
      <c r="AJ50" t="s">
        <v>69</v>
      </c>
      <c r="AK50" t="s">
        <v>126</v>
      </c>
      <c r="AL50" t="s">
        <v>491</v>
      </c>
      <c r="AM50" t="s">
        <v>492</v>
      </c>
      <c r="AN50" t="s">
        <v>99</v>
      </c>
      <c r="AO50" t="s">
        <v>99</v>
      </c>
      <c r="AP50" t="s">
        <v>52</v>
      </c>
      <c r="AQ50" t="s">
        <v>53</v>
      </c>
      <c r="AR50" t="s">
        <v>113</v>
      </c>
    </row>
    <row r="51" spans="1:44" x14ac:dyDescent="0.25">
      <c r="A51">
        <v>5.13</v>
      </c>
      <c r="B51" t="s">
        <v>791</v>
      </c>
      <c r="C51">
        <v>2024</v>
      </c>
      <c r="D51" t="s">
        <v>291</v>
      </c>
      <c r="E51" t="s">
        <v>125</v>
      </c>
      <c r="F51" s="1">
        <v>45561</v>
      </c>
      <c r="G51">
        <v>17</v>
      </c>
      <c r="H51" s="1">
        <v>45564</v>
      </c>
      <c r="I51">
        <v>3</v>
      </c>
      <c r="J51">
        <v>18</v>
      </c>
      <c r="K51" t="s">
        <v>47</v>
      </c>
      <c r="L51" t="s">
        <v>929</v>
      </c>
      <c r="M51" t="s">
        <v>930</v>
      </c>
      <c r="N51">
        <v>1</v>
      </c>
      <c r="O51" t="s">
        <v>61</v>
      </c>
      <c r="P51" t="s">
        <v>61</v>
      </c>
      <c r="Q51" t="s">
        <v>935</v>
      </c>
      <c r="R51" t="s">
        <v>71</v>
      </c>
      <c r="T51" t="s">
        <v>935</v>
      </c>
      <c r="U51" s="1">
        <v>45564</v>
      </c>
      <c r="V51" t="s">
        <v>936</v>
      </c>
      <c r="W51" t="s">
        <v>73</v>
      </c>
      <c r="X51" t="s">
        <v>390</v>
      </c>
      <c r="Y51" t="s">
        <v>75</v>
      </c>
      <c r="Z51">
        <v>93</v>
      </c>
      <c r="AA51">
        <v>85</v>
      </c>
      <c r="AB51" t="s">
        <v>76</v>
      </c>
      <c r="AC51">
        <v>12</v>
      </c>
      <c r="AD51" t="s">
        <v>76</v>
      </c>
      <c r="AJ51" t="s">
        <v>69</v>
      </c>
      <c r="AK51" t="s">
        <v>126</v>
      </c>
      <c r="AL51" t="s">
        <v>127</v>
      </c>
      <c r="AM51" t="s">
        <v>128</v>
      </c>
      <c r="AN51" t="s">
        <v>99</v>
      </c>
      <c r="AO51" t="s">
        <v>99</v>
      </c>
      <c r="AP51" t="s">
        <v>52</v>
      </c>
      <c r="AQ51" t="s">
        <v>53</v>
      </c>
      <c r="AR51" t="s">
        <v>113</v>
      </c>
    </row>
    <row r="52" spans="1:44" x14ac:dyDescent="0.25">
      <c r="A52">
        <v>5.13</v>
      </c>
      <c r="B52" t="s">
        <v>791</v>
      </c>
      <c r="C52">
        <v>2024</v>
      </c>
      <c r="D52" t="s">
        <v>291</v>
      </c>
      <c r="E52" t="s">
        <v>118</v>
      </c>
      <c r="F52" s="1">
        <v>45561</v>
      </c>
      <c r="G52">
        <v>15</v>
      </c>
      <c r="H52" s="1">
        <v>45564</v>
      </c>
      <c r="I52">
        <v>3</v>
      </c>
      <c r="J52">
        <v>2</v>
      </c>
      <c r="K52" t="s">
        <v>47</v>
      </c>
      <c r="L52" t="s">
        <v>880</v>
      </c>
      <c r="M52" t="s">
        <v>881</v>
      </c>
      <c r="N52">
        <v>1</v>
      </c>
      <c r="O52" t="s">
        <v>61</v>
      </c>
      <c r="P52" t="s">
        <v>61</v>
      </c>
      <c r="Q52" t="s">
        <v>894</v>
      </c>
      <c r="R52" t="s">
        <v>895</v>
      </c>
      <c r="T52" t="s">
        <v>894</v>
      </c>
      <c r="U52" s="1">
        <v>45564</v>
      </c>
      <c r="V52" t="s">
        <v>327</v>
      </c>
      <c r="W52" t="s">
        <v>73</v>
      </c>
      <c r="X52" t="s">
        <v>499</v>
      </c>
      <c r="Y52" t="s">
        <v>75</v>
      </c>
      <c r="Z52">
        <v>91</v>
      </c>
      <c r="AA52">
        <v>88</v>
      </c>
      <c r="AB52" t="s">
        <v>76</v>
      </c>
      <c r="AC52">
        <v>6</v>
      </c>
      <c r="AD52" t="s">
        <v>68</v>
      </c>
      <c r="AJ52" t="s">
        <v>69</v>
      </c>
      <c r="AK52" t="s">
        <v>82</v>
      </c>
      <c r="AL52" t="s">
        <v>119</v>
      </c>
      <c r="AM52" t="s">
        <v>120</v>
      </c>
      <c r="AN52" t="s">
        <v>85</v>
      </c>
      <c r="AO52" t="s">
        <v>86</v>
      </c>
      <c r="AP52" t="s">
        <v>87</v>
      </c>
      <c r="AQ52" t="s">
        <v>88</v>
      </c>
      <c r="AR52" t="s">
        <v>54</v>
      </c>
    </row>
    <row r="53" spans="1:44" x14ac:dyDescent="0.25">
      <c r="A53">
        <v>5.13</v>
      </c>
      <c r="B53" t="s">
        <v>791</v>
      </c>
      <c r="C53">
        <v>2024</v>
      </c>
      <c r="D53" t="s">
        <v>291</v>
      </c>
      <c r="E53" t="s">
        <v>490</v>
      </c>
      <c r="F53" s="1">
        <v>45561</v>
      </c>
      <c r="G53">
        <v>6</v>
      </c>
      <c r="H53" s="1">
        <v>45564</v>
      </c>
      <c r="I53">
        <v>3</v>
      </c>
      <c r="J53">
        <v>7</v>
      </c>
      <c r="K53" t="s">
        <v>47</v>
      </c>
      <c r="L53" t="s">
        <v>1278</v>
      </c>
      <c r="M53" t="s">
        <v>1279</v>
      </c>
      <c r="N53">
        <v>1</v>
      </c>
      <c r="O53" t="s">
        <v>61</v>
      </c>
      <c r="P53" t="s">
        <v>61</v>
      </c>
      <c r="Q53" t="s">
        <v>1298</v>
      </c>
      <c r="R53" t="s">
        <v>103</v>
      </c>
      <c r="T53" t="s">
        <v>1298</v>
      </c>
      <c r="U53" s="1">
        <v>45564</v>
      </c>
      <c r="V53" t="s">
        <v>925</v>
      </c>
      <c r="W53" t="s">
        <v>65</v>
      </c>
      <c r="X53" t="s">
        <v>1202</v>
      </c>
      <c r="Y53" t="s">
        <v>75</v>
      </c>
      <c r="Z53">
        <v>85</v>
      </c>
      <c r="AA53">
        <v>81</v>
      </c>
      <c r="AE53" t="s">
        <v>68</v>
      </c>
      <c r="AF53" t="s">
        <v>68</v>
      </c>
      <c r="AG53" t="s">
        <v>68</v>
      </c>
      <c r="AH53" t="s">
        <v>68</v>
      </c>
      <c r="AI53" t="s">
        <v>76</v>
      </c>
      <c r="AJ53" t="s">
        <v>69</v>
      </c>
      <c r="AK53" t="s">
        <v>126</v>
      </c>
      <c r="AL53" t="s">
        <v>491</v>
      </c>
      <c r="AM53" t="s">
        <v>492</v>
      </c>
      <c r="AN53" t="s">
        <v>99</v>
      </c>
      <c r="AO53" t="s">
        <v>99</v>
      </c>
      <c r="AP53" t="s">
        <v>52</v>
      </c>
      <c r="AQ53" t="s">
        <v>53</v>
      </c>
      <c r="AR53" t="s">
        <v>113</v>
      </c>
    </row>
    <row r="54" spans="1:44" x14ac:dyDescent="0.25">
      <c r="A54">
        <v>5.13</v>
      </c>
      <c r="B54" t="s">
        <v>791</v>
      </c>
      <c r="C54">
        <v>2024</v>
      </c>
      <c r="D54" t="s">
        <v>291</v>
      </c>
      <c r="E54" t="s">
        <v>81</v>
      </c>
      <c r="F54" s="1">
        <v>45561</v>
      </c>
      <c r="G54">
        <v>10</v>
      </c>
      <c r="H54" s="1">
        <v>45564</v>
      </c>
      <c r="I54">
        <v>3</v>
      </c>
      <c r="J54">
        <v>6</v>
      </c>
      <c r="K54" t="s">
        <v>47</v>
      </c>
      <c r="L54" t="s">
        <v>811</v>
      </c>
      <c r="M54" t="s">
        <v>812</v>
      </c>
      <c r="N54">
        <v>1</v>
      </c>
      <c r="O54" t="s">
        <v>61</v>
      </c>
      <c r="P54" t="s">
        <v>61</v>
      </c>
      <c r="Q54" t="s">
        <v>823</v>
      </c>
      <c r="R54" t="s">
        <v>103</v>
      </c>
      <c r="T54" t="s">
        <v>823</v>
      </c>
      <c r="U54" s="1">
        <v>45564</v>
      </c>
      <c r="W54" t="s">
        <v>65</v>
      </c>
      <c r="X54" t="s">
        <v>251</v>
      </c>
      <c r="Y54" t="s">
        <v>75</v>
      </c>
      <c r="Z54">
        <v>89</v>
      </c>
      <c r="AA54">
        <v>99</v>
      </c>
      <c r="AE54" t="s">
        <v>76</v>
      </c>
      <c r="AF54" t="s">
        <v>68</v>
      </c>
      <c r="AG54" t="s">
        <v>76</v>
      </c>
      <c r="AH54" t="s">
        <v>68</v>
      </c>
      <c r="AI54" t="s">
        <v>76</v>
      </c>
      <c r="AJ54" t="s">
        <v>69</v>
      </c>
      <c r="AK54" t="s">
        <v>82</v>
      </c>
      <c r="AL54" t="s">
        <v>83</v>
      </c>
      <c r="AM54" t="s">
        <v>84</v>
      </c>
      <c r="AN54" t="s">
        <v>85</v>
      </c>
      <c r="AO54" t="s">
        <v>86</v>
      </c>
      <c r="AP54" t="s">
        <v>87</v>
      </c>
      <c r="AQ54" t="s">
        <v>88</v>
      </c>
      <c r="AR54" t="s">
        <v>54</v>
      </c>
    </row>
    <row r="55" spans="1:44" x14ac:dyDescent="0.25">
      <c r="A55">
        <v>5.13</v>
      </c>
      <c r="B55" t="s">
        <v>791</v>
      </c>
      <c r="C55">
        <v>2024</v>
      </c>
      <c r="D55" t="s">
        <v>291</v>
      </c>
      <c r="E55" t="s">
        <v>147</v>
      </c>
      <c r="F55" s="1">
        <v>45564</v>
      </c>
      <c r="G55">
        <v>21</v>
      </c>
      <c r="H55" s="1">
        <v>45565</v>
      </c>
      <c r="I55">
        <v>1</v>
      </c>
      <c r="J55">
        <v>18</v>
      </c>
      <c r="K55" t="s">
        <v>47</v>
      </c>
      <c r="L55" t="s">
        <v>967</v>
      </c>
      <c r="M55" t="s">
        <v>968</v>
      </c>
      <c r="N55">
        <v>1</v>
      </c>
      <c r="O55" t="s">
        <v>61</v>
      </c>
      <c r="P55" t="s">
        <v>61</v>
      </c>
      <c r="Q55" t="s">
        <v>969</v>
      </c>
      <c r="R55" t="s">
        <v>71</v>
      </c>
      <c r="T55" t="s">
        <v>969</v>
      </c>
      <c r="U55" s="1">
        <v>45565</v>
      </c>
      <c r="V55" t="s">
        <v>970</v>
      </c>
      <c r="W55" t="s">
        <v>73</v>
      </c>
      <c r="X55" t="s">
        <v>907</v>
      </c>
      <c r="Y55" t="s">
        <v>75</v>
      </c>
      <c r="Z55">
        <v>101</v>
      </c>
      <c r="AA55">
        <v>90</v>
      </c>
      <c r="AB55" t="s">
        <v>68</v>
      </c>
      <c r="AC55">
        <v>8</v>
      </c>
      <c r="AD55" t="s">
        <v>68</v>
      </c>
      <c r="AJ55" t="s">
        <v>69</v>
      </c>
      <c r="AK55" t="s">
        <v>48</v>
      </c>
      <c r="AL55" t="s">
        <v>148</v>
      </c>
      <c r="AM55" t="s">
        <v>149</v>
      </c>
      <c r="AN55" t="s">
        <v>51</v>
      </c>
      <c r="AO55" t="s">
        <v>51</v>
      </c>
      <c r="AP55" t="s">
        <v>52</v>
      </c>
      <c r="AQ55" t="s">
        <v>53</v>
      </c>
      <c r="AR55" t="s">
        <v>54</v>
      </c>
    </row>
    <row r="56" spans="1:44" x14ac:dyDescent="0.25">
      <c r="A56">
        <v>5.13</v>
      </c>
      <c r="B56" t="s">
        <v>791</v>
      </c>
      <c r="C56">
        <v>2024</v>
      </c>
      <c r="D56" t="s">
        <v>291</v>
      </c>
      <c r="E56" t="s">
        <v>168</v>
      </c>
      <c r="F56" s="1">
        <v>45564</v>
      </c>
      <c r="G56">
        <v>23</v>
      </c>
      <c r="H56" s="1">
        <v>45565</v>
      </c>
      <c r="I56">
        <v>1</v>
      </c>
      <c r="J56">
        <v>18</v>
      </c>
      <c r="K56" t="s">
        <v>47</v>
      </c>
      <c r="L56" t="s">
        <v>979</v>
      </c>
      <c r="M56" t="s">
        <v>980</v>
      </c>
      <c r="N56">
        <v>1</v>
      </c>
      <c r="O56" t="s">
        <v>61</v>
      </c>
      <c r="P56" t="s">
        <v>61</v>
      </c>
      <c r="Q56" t="s">
        <v>981</v>
      </c>
      <c r="R56" t="s">
        <v>71</v>
      </c>
      <c r="T56" t="s">
        <v>981</v>
      </c>
      <c r="U56" s="1">
        <v>45565</v>
      </c>
      <c r="V56" t="s">
        <v>982</v>
      </c>
      <c r="W56" t="s">
        <v>73</v>
      </c>
      <c r="X56">
        <v>23</v>
      </c>
      <c r="Y56" t="s">
        <v>75</v>
      </c>
      <c r="Z56">
        <v>89</v>
      </c>
      <c r="AA56">
        <v>82</v>
      </c>
      <c r="AB56" t="s">
        <v>76</v>
      </c>
      <c r="AC56">
        <v>14</v>
      </c>
      <c r="AD56" t="s">
        <v>76</v>
      </c>
      <c r="AJ56" t="s">
        <v>69</v>
      </c>
      <c r="AK56" t="s">
        <v>115</v>
      </c>
      <c r="AL56" t="s">
        <v>171</v>
      </c>
      <c r="AM56" t="s">
        <v>172</v>
      </c>
      <c r="AN56" t="s">
        <v>85</v>
      </c>
      <c r="AO56" t="s">
        <v>86</v>
      </c>
      <c r="AP56" t="s">
        <v>87</v>
      </c>
      <c r="AQ56" t="s">
        <v>88</v>
      </c>
      <c r="AR56" t="s">
        <v>113</v>
      </c>
    </row>
    <row r="57" spans="1:44" x14ac:dyDescent="0.25">
      <c r="A57">
        <v>5.13</v>
      </c>
      <c r="B57" t="s">
        <v>791</v>
      </c>
      <c r="C57">
        <v>2024</v>
      </c>
      <c r="D57" t="s">
        <v>291</v>
      </c>
      <c r="E57" t="s">
        <v>133</v>
      </c>
      <c r="F57" s="1">
        <v>45564</v>
      </c>
      <c r="G57">
        <v>19</v>
      </c>
      <c r="H57" s="1">
        <v>45565</v>
      </c>
      <c r="I57">
        <v>1</v>
      </c>
      <c r="J57">
        <v>3</v>
      </c>
      <c r="K57" t="s">
        <v>47</v>
      </c>
      <c r="L57" t="s">
        <v>940</v>
      </c>
      <c r="M57" t="s">
        <v>941</v>
      </c>
      <c r="N57">
        <v>1</v>
      </c>
      <c r="O57" t="s">
        <v>61</v>
      </c>
      <c r="P57" t="s">
        <v>61</v>
      </c>
      <c r="Q57" t="s">
        <v>942</v>
      </c>
      <c r="R57" t="s">
        <v>71</v>
      </c>
      <c r="T57" t="s">
        <v>942</v>
      </c>
      <c r="U57" s="1">
        <v>45565</v>
      </c>
      <c r="V57" t="s">
        <v>943</v>
      </c>
      <c r="W57" t="s">
        <v>65</v>
      </c>
      <c r="X57" t="s">
        <v>944</v>
      </c>
      <c r="Y57" t="s">
        <v>75</v>
      </c>
      <c r="Z57">
        <v>82</v>
      </c>
      <c r="AA57">
        <v>80</v>
      </c>
      <c r="AE57" t="s">
        <v>68</v>
      </c>
      <c r="AF57" t="s">
        <v>68</v>
      </c>
      <c r="AG57" t="s">
        <v>68</v>
      </c>
      <c r="AH57" t="s">
        <v>68</v>
      </c>
      <c r="AI57" t="s">
        <v>76</v>
      </c>
      <c r="AJ57" t="s">
        <v>69</v>
      </c>
      <c r="AK57" t="s">
        <v>48</v>
      </c>
      <c r="AL57" t="s">
        <v>134</v>
      </c>
      <c r="AM57" t="s">
        <v>135</v>
      </c>
      <c r="AN57" t="s">
        <v>51</v>
      </c>
      <c r="AO57" t="s">
        <v>51</v>
      </c>
      <c r="AP57" t="s">
        <v>52</v>
      </c>
      <c r="AQ57" t="s">
        <v>53</v>
      </c>
      <c r="AR57" t="s">
        <v>54</v>
      </c>
    </row>
    <row r="58" spans="1:44" x14ac:dyDescent="0.25">
      <c r="A58">
        <v>5.13</v>
      </c>
      <c r="B58" t="s">
        <v>791</v>
      </c>
      <c r="C58">
        <v>2024</v>
      </c>
      <c r="D58" t="s">
        <v>291</v>
      </c>
      <c r="E58" t="s">
        <v>133</v>
      </c>
      <c r="F58" s="1">
        <v>45564</v>
      </c>
      <c r="G58">
        <v>19</v>
      </c>
      <c r="H58" s="1">
        <v>45565</v>
      </c>
      <c r="I58">
        <v>1</v>
      </c>
      <c r="J58">
        <v>17</v>
      </c>
      <c r="K58" t="s">
        <v>47</v>
      </c>
      <c r="L58" t="s">
        <v>947</v>
      </c>
      <c r="M58" t="s">
        <v>948</v>
      </c>
      <c r="N58">
        <v>1</v>
      </c>
      <c r="O58" t="s">
        <v>61</v>
      </c>
      <c r="P58" t="s">
        <v>61</v>
      </c>
      <c r="Q58" t="s">
        <v>949</v>
      </c>
      <c r="R58" t="s">
        <v>71</v>
      </c>
      <c r="T58" t="s">
        <v>949</v>
      </c>
      <c r="U58" s="1">
        <v>45565</v>
      </c>
      <c r="W58" t="s">
        <v>65</v>
      </c>
      <c r="X58" t="s">
        <v>517</v>
      </c>
      <c r="Y58" t="s">
        <v>75</v>
      </c>
      <c r="Z58">
        <v>85</v>
      </c>
      <c r="AA58">
        <v>90</v>
      </c>
      <c r="AE58" t="s">
        <v>68</v>
      </c>
      <c r="AF58" t="s">
        <v>68</v>
      </c>
      <c r="AG58" t="s">
        <v>76</v>
      </c>
      <c r="AH58" t="s">
        <v>68</v>
      </c>
      <c r="AI58" t="s">
        <v>76</v>
      </c>
      <c r="AJ58" t="s">
        <v>69</v>
      </c>
      <c r="AK58" t="s">
        <v>48</v>
      </c>
      <c r="AL58" t="s">
        <v>134</v>
      </c>
      <c r="AM58" t="s">
        <v>135</v>
      </c>
      <c r="AN58" t="s">
        <v>51</v>
      </c>
      <c r="AO58" t="s">
        <v>51</v>
      </c>
      <c r="AP58" t="s">
        <v>52</v>
      </c>
      <c r="AQ58" t="s">
        <v>53</v>
      </c>
      <c r="AR58" t="s">
        <v>54</v>
      </c>
    </row>
    <row r="59" spans="1:44" x14ac:dyDescent="0.25">
      <c r="A59">
        <v>5.13</v>
      </c>
      <c r="B59" t="s">
        <v>791</v>
      </c>
      <c r="C59">
        <v>2024</v>
      </c>
      <c r="D59" t="s">
        <v>291</v>
      </c>
      <c r="E59" t="s">
        <v>741</v>
      </c>
      <c r="F59" s="1">
        <v>45564</v>
      </c>
      <c r="G59">
        <v>51</v>
      </c>
      <c r="H59" s="1">
        <v>45565</v>
      </c>
      <c r="I59">
        <v>1</v>
      </c>
      <c r="J59">
        <v>1</v>
      </c>
      <c r="K59" t="s">
        <v>47</v>
      </c>
      <c r="L59" t="s">
        <v>1226</v>
      </c>
      <c r="M59" t="s">
        <v>1227</v>
      </c>
      <c r="N59">
        <v>1</v>
      </c>
      <c r="O59" t="s">
        <v>61</v>
      </c>
      <c r="P59" t="s">
        <v>61</v>
      </c>
      <c r="Q59" t="s">
        <v>1228</v>
      </c>
      <c r="R59" t="s">
        <v>103</v>
      </c>
      <c r="T59" t="s">
        <v>1228</v>
      </c>
      <c r="U59" s="1">
        <v>45565</v>
      </c>
      <c r="W59" t="s">
        <v>73</v>
      </c>
      <c r="X59" t="s">
        <v>1073</v>
      </c>
      <c r="Y59" t="s">
        <v>75</v>
      </c>
      <c r="Z59">
        <v>98</v>
      </c>
      <c r="AA59">
        <v>97</v>
      </c>
      <c r="AB59" t="s">
        <v>68</v>
      </c>
      <c r="AC59">
        <v>10</v>
      </c>
      <c r="AD59" t="s">
        <v>76</v>
      </c>
      <c r="AJ59" t="s">
        <v>69</v>
      </c>
      <c r="AK59" t="s">
        <v>651</v>
      </c>
      <c r="AN59" t="s">
        <v>85</v>
      </c>
      <c r="AO59" t="s">
        <v>651</v>
      </c>
      <c r="AP59" t="s">
        <v>87</v>
      </c>
      <c r="AQ59" t="s">
        <v>652</v>
      </c>
      <c r="AR59" t="s">
        <v>651</v>
      </c>
    </row>
    <row r="60" spans="1:44" x14ac:dyDescent="0.25">
      <c r="A60">
        <v>5.13</v>
      </c>
      <c r="B60" t="s">
        <v>791</v>
      </c>
      <c r="C60">
        <v>2024</v>
      </c>
      <c r="D60" t="s">
        <v>291</v>
      </c>
      <c r="E60" t="s">
        <v>741</v>
      </c>
      <c r="F60" s="1">
        <v>45564</v>
      </c>
      <c r="G60">
        <v>51</v>
      </c>
      <c r="H60" s="1">
        <v>45565</v>
      </c>
      <c r="I60">
        <v>1</v>
      </c>
      <c r="J60">
        <v>6</v>
      </c>
      <c r="K60" t="s">
        <v>47</v>
      </c>
      <c r="L60" t="s">
        <v>1234</v>
      </c>
      <c r="M60" t="s">
        <v>1235</v>
      </c>
      <c r="N60">
        <v>1</v>
      </c>
      <c r="O60" t="s">
        <v>61</v>
      </c>
      <c r="P60" t="s">
        <v>61</v>
      </c>
      <c r="Q60" t="s">
        <v>1236</v>
      </c>
      <c r="R60" t="s">
        <v>103</v>
      </c>
      <c r="T60" t="s">
        <v>1236</v>
      </c>
      <c r="U60" s="1">
        <v>45565</v>
      </c>
      <c r="W60" t="s">
        <v>73</v>
      </c>
      <c r="X60">
        <v>29</v>
      </c>
      <c r="Y60" t="s">
        <v>75</v>
      </c>
      <c r="Z60">
        <v>99</v>
      </c>
      <c r="AA60">
        <v>87</v>
      </c>
      <c r="AB60" t="s">
        <v>76</v>
      </c>
      <c r="AC60">
        <v>14</v>
      </c>
      <c r="AD60" t="s">
        <v>76</v>
      </c>
      <c r="AJ60" t="s">
        <v>69</v>
      </c>
      <c r="AK60" t="s">
        <v>651</v>
      </c>
      <c r="AN60" t="s">
        <v>85</v>
      </c>
      <c r="AO60" t="s">
        <v>651</v>
      </c>
      <c r="AP60" t="s">
        <v>87</v>
      </c>
      <c r="AQ60" t="s">
        <v>652</v>
      </c>
      <c r="AR60" t="s">
        <v>651</v>
      </c>
    </row>
    <row r="61" spans="1:44" x14ac:dyDescent="0.25">
      <c r="A61">
        <v>5.13</v>
      </c>
      <c r="B61" t="s">
        <v>791</v>
      </c>
      <c r="C61">
        <v>2024</v>
      </c>
      <c r="D61" t="s">
        <v>291</v>
      </c>
      <c r="E61" t="s">
        <v>741</v>
      </c>
      <c r="F61" s="1">
        <v>45564</v>
      </c>
      <c r="G61">
        <v>51</v>
      </c>
      <c r="H61" s="1">
        <v>45565</v>
      </c>
      <c r="I61">
        <v>1</v>
      </c>
      <c r="J61">
        <v>20</v>
      </c>
      <c r="K61" t="s">
        <v>47</v>
      </c>
      <c r="L61" t="s">
        <v>1240</v>
      </c>
      <c r="M61" t="s">
        <v>1241</v>
      </c>
      <c r="N61">
        <v>1</v>
      </c>
      <c r="O61" t="s">
        <v>61</v>
      </c>
      <c r="P61" t="s">
        <v>61</v>
      </c>
      <c r="Q61" t="s">
        <v>1242</v>
      </c>
      <c r="R61" t="s">
        <v>103</v>
      </c>
      <c r="T61" t="s">
        <v>1242</v>
      </c>
      <c r="U61" s="1">
        <v>45565</v>
      </c>
      <c r="W61" t="s">
        <v>73</v>
      </c>
      <c r="X61" t="s">
        <v>159</v>
      </c>
      <c r="Y61" t="s">
        <v>75</v>
      </c>
      <c r="Z61">
        <v>86</v>
      </c>
      <c r="AA61">
        <v>87</v>
      </c>
      <c r="AB61" t="s">
        <v>76</v>
      </c>
      <c r="AC61">
        <v>6</v>
      </c>
      <c r="AD61" t="s">
        <v>68</v>
      </c>
      <c r="AJ61" t="s">
        <v>69</v>
      </c>
      <c r="AK61" t="s">
        <v>651</v>
      </c>
      <c r="AN61" t="s">
        <v>85</v>
      </c>
      <c r="AO61" t="s">
        <v>651</v>
      </c>
      <c r="AP61" t="s">
        <v>87</v>
      </c>
      <c r="AQ61" t="s">
        <v>652</v>
      </c>
      <c r="AR61" t="s">
        <v>651</v>
      </c>
    </row>
    <row r="62" spans="1:44" x14ac:dyDescent="0.25">
      <c r="A62">
        <v>5.13</v>
      </c>
      <c r="B62" t="s">
        <v>791</v>
      </c>
      <c r="C62">
        <v>2024</v>
      </c>
      <c r="D62" t="s">
        <v>291</v>
      </c>
      <c r="E62" t="s">
        <v>147</v>
      </c>
      <c r="F62" s="1">
        <v>45564</v>
      </c>
      <c r="G62">
        <v>21</v>
      </c>
      <c r="H62" s="1">
        <v>45566</v>
      </c>
      <c r="I62">
        <v>2</v>
      </c>
      <c r="J62">
        <v>13</v>
      </c>
      <c r="K62" t="s">
        <v>47</v>
      </c>
      <c r="L62" t="s">
        <v>963</v>
      </c>
      <c r="M62" t="s">
        <v>964</v>
      </c>
      <c r="N62">
        <v>1</v>
      </c>
      <c r="O62" t="s">
        <v>61</v>
      </c>
      <c r="P62" t="s">
        <v>61</v>
      </c>
      <c r="Q62" t="s">
        <v>972</v>
      </c>
      <c r="R62" t="s">
        <v>71</v>
      </c>
      <c r="T62" t="s">
        <v>972</v>
      </c>
      <c r="U62" s="1">
        <v>45566</v>
      </c>
      <c r="W62" t="s">
        <v>65</v>
      </c>
      <c r="X62">
        <v>16</v>
      </c>
      <c r="Y62" t="s">
        <v>75</v>
      </c>
      <c r="Z62">
        <v>81</v>
      </c>
      <c r="AA62">
        <v>86</v>
      </c>
      <c r="AE62" t="s">
        <v>76</v>
      </c>
      <c r="AF62" t="s">
        <v>68</v>
      </c>
      <c r="AG62" t="s">
        <v>68</v>
      </c>
      <c r="AH62" t="s">
        <v>68</v>
      </c>
      <c r="AI62" t="s">
        <v>68</v>
      </c>
      <c r="AJ62" t="s">
        <v>69</v>
      </c>
      <c r="AK62" t="s">
        <v>48</v>
      </c>
      <c r="AL62" t="s">
        <v>148</v>
      </c>
      <c r="AM62" t="s">
        <v>149</v>
      </c>
      <c r="AN62" t="s">
        <v>51</v>
      </c>
      <c r="AO62" t="s">
        <v>51</v>
      </c>
      <c r="AP62" t="s">
        <v>52</v>
      </c>
      <c r="AQ62" t="s">
        <v>53</v>
      </c>
      <c r="AR62" t="s">
        <v>54</v>
      </c>
    </row>
    <row r="63" spans="1:44" x14ac:dyDescent="0.25">
      <c r="A63">
        <v>5.13</v>
      </c>
      <c r="B63" t="s">
        <v>791</v>
      </c>
      <c r="C63">
        <v>2024</v>
      </c>
      <c r="D63" t="s">
        <v>291</v>
      </c>
      <c r="E63" t="s">
        <v>773</v>
      </c>
      <c r="F63" s="1">
        <v>45564</v>
      </c>
      <c r="G63">
        <v>53</v>
      </c>
      <c r="H63" s="1">
        <v>45566</v>
      </c>
      <c r="I63">
        <v>2</v>
      </c>
      <c r="J63">
        <v>17</v>
      </c>
      <c r="K63" t="s">
        <v>47</v>
      </c>
      <c r="L63" t="s">
        <v>1262</v>
      </c>
      <c r="M63" t="s">
        <v>1263</v>
      </c>
      <c r="N63">
        <v>1</v>
      </c>
      <c r="O63" t="s">
        <v>61</v>
      </c>
      <c r="P63" t="s">
        <v>61</v>
      </c>
      <c r="Q63" t="s">
        <v>1270</v>
      </c>
      <c r="R63" t="s">
        <v>103</v>
      </c>
      <c r="T63" t="s">
        <v>1270</v>
      </c>
      <c r="U63" s="1">
        <v>45566</v>
      </c>
      <c r="V63" t="s">
        <v>316</v>
      </c>
      <c r="W63" t="s">
        <v>65</v>
      </c>
      <c r="X63" t="s">
        <v>307</v>
      </c>
      <c r="Y63" t="s">
        <v>75</v>
      </c>
      <c r="Z63">
        <v>94</v>
      </c>
      <c r="AA63">
        <v>80</v>
      </c>
      <c r="AE63" t="s">
        <v>76</v>
      </c>
      <c r="AF63" t="s">
        <v>68</v>
      </c>
      <c r="AG63" t="s">
        <v>76</v>
      </c>
      <c r="AH63" t="s">
        <v>68</v>
      </c>
      <c r="AI63" t="s">
        <v>76</v>
      </c>
      <c r="AJ63" t="s">
        <v>69</v>
      </c>
      <c r="AK63" t="s">
        <v>651</v>
      </c>
      <c r="AN63" t="s">
        <v>85</v>
      </c>
      <c r="AO63" t="s">
        <v>651</v>
      </c>
      <c r="AP63" t="s">
        <v>87</v>
      </c>
      <c r="AQ63" t="s">
        <v>652</v>
      </c>
      <c r="AR63" t="s">
        <v>651</v>
      </c>
    </row>
    <row r="64" spans="1:44" x14ac:dyDescent="0.25">
      <c r="A64">
        <v>5.13</v>
      </c>
      <c r="B64" t="s">
        <v>791</v>
      </c>
      <c r="C64">
        <v>2024</v>
      </c>
      <c r="D64" t="s">
        <v>291</v>
      </c>
      <c r="E64" t="s">
        <v>706</v>
      </c>
      <c r="F64" s="1">
        <v>45564</v>
      </c>
      <c r="G64">
        <v>47</v>
      </c>
      <c r="H64" s="1">
        <v>45566</v>
      </c>
      <c r="I64">
        <v>2</v>
      </c>
      <c r="J64">
        <v>2</v>
      </c>
      <c r="K64" t="s">
        <v>47</v>
      </c>
      <c r="L64" t="s">
        <v>1163</v>
      </c>
      <c r="M64" t="s">
        <v>1164</v>
      </c>
      <c r="N64">
        <v>1</v>
      </c>
      <c r="O64" t="s">
        <v>61</v>
      </c>
      <c r="P64" t="s">
        <v>61</v>
      </c>
      <c r="Q64" t="s">
        <v>1181</v>
      </c>
      <c r="R64" t="s">
        <v>103</v>
      </c>
      <c r="T64" t="s">
        <v>1181</v>
      </c>
      <c r="U64" s="1">
        <v>45566</v>
      </c>
      <c r="W64" t="s">
        <v>73</v>
      </c>
      <c r="X64" t="s">
        <v>1182</v>
      </c>
      <c r="Y64" t="s">
        <v>75</v>
      </c>
      <c r="Z64">
        <v>92</v>
      </c>
      <c r="AA64">
        <v>90</v>
      </c>
      <c r="AB64" t="s">
        <v>76</v>
      </c>
      <c r="AC64">
        <v>12</v>
      </c>
      <c r="AD64" t="s">
        <v>76</v>
      </c>
      <c r="AJ64" t="s">
        <v>69</v>
      </c>
      <c r="AK64" t="s">
        <v>651</v>
      </c>
      <c r="AN64" t="s">
        <v>85</v>
      </c>
      <c r="AO64" t="s">
        <v>651</v>
      </c>
      <c r="AP64" t="s">
        <v>87</v>
      </c>
      <c r="AQ64" t="s">
        <v>652</v>
      </c>
      <c r="AR64" t="s">
        <v>651</v>
      </c>
    </row>
    <row r="65" spans="1:44" x14ac:dyDescent="0.25">
      <c r="A65">
        <v>5.13</v>
      </c>
      <c r="B65" t="s">
        <v>791</v>
      </c>
      <c r="C65">
        <v>2024</v>
      </c>
      <c r="D65" t="s">
        <v>291</v>
      </c>
      <c r="E65" t="s">
        <v>756</v>
      </c>
      <c r="F65" s="1">
        <v>45564</v>
      </c>
      <c r="G65">
        <v>52</v>
      </c>
      <c r="H65" s="1">
        <v>45566</v>
      </c>
      <c r="I65">
        <v>2</v>
      </c>
      <c r="J65">
        <v>10</v>
      </c>
      <c r="K65" t="s">
        <v>47</v>
      </c>
      <c r="L65" t="s">
        <v>1246</v>
      </c>
      <c r="M65" t="s">
        <v>1247</v>
      </c>
      <c r="N65">
        <v>1</v>
      </c>
      <c r="O65" t="s">
        <v>61</v>
      </c>
      <c r="P65" t="s">
        <v>61</v>
      </c>
      <c r="Q65" t="s">
        <v>1255</v>
      </c>
      <c r="R65" t="s">
        <v>103</v>
      </c>
      <c r="T65" t="s">
        <v>1255</v>
      </c>
      <c r="U65" s="1">
        <v>45566</v>
      </c>
      <c r="V65" t="s">
        <v>316</v>
      </c>
      <c r="W65" t="s">
        <v>73</v>
      </c>
      <c r="X65" t="s">
        <v>920</v>
      </c>
      <c r="Y65" t="s">
        <v>75</v>
      </c>
      <c r="Z65">
        <v>91</v>
      </c>
      <c r="AA65">
        <v>88</v>
      </c>
      <c r="AB65" t="s">
        <v>68</v>
      </c>
      <c r="AC65">
        <v>6</v>
      </c>
      <c r="AD65" t="s">
        <v>68</v>
      </c>
      <c r="AJ65" t="s">
        <v>69</v>
      </c>
      <c r="AK65" t="s">
        <v>651</v>
      </c>
      <c r="AN65" t="s">
        <v>85</v>
      </c>
      <c r="AO65" t="s">
        <v>651</v>
      </c>
      <c r="AP65" t="s">
        <v>87</v>
      </c>
      <c r="AQ65" t="s">
        <v>652</v>
      </c>
      <c r="AR65" t="s">
        <v>651</v>
      </c>
    </row>
    <row r="66" spans="1:44" x14ac:dyDescent="0.25">
      <c r="A66">
        <v>5.13</v>
      </c>
      <c r="B66" t="s">
        <v>791</v>
      </c>
      <c r="C66">
        <v>2024</v>
      </c>
      <c r="D66" t="s">
        <v>291</v>
      </c>
      <c r="E66" t="s">
        <v>756</v>
      </c>
      <c r="F66" s="1">
        <v>45564</v>
      </c>
      <c r="G66">
        <v>52</v>
      </c>
      <c r="H66" s="1">
        <v>45567</v>
      </c>
      <c r="I66">
        <v>3</v>
      </c>
      <c r="J66">
        <v>15</v>
      </c>
      <c r="K66" t="s">
        <v>47</v>
      </c>
      <c r="L66" t="s">
        <v>1249</v>
      </c>
      <c r="M66" t="s">
        <v>1250</v>
      </c>
      <c r="N66">
        <v>1</v>
      </c>
      <c r="O66" t="s">
        <v>61</v>
      </c>
      <c r="P66" t="s">
        <v>61</v>
      </c>
      <c r="Q66" t="s">
        <v>1257</v>
      </c>
      <c r="R66" t="s">
        <v>1007</v>
      </c>
      <c r="T66" t="s">
        <v>1257</v>
      </c>
      <c r="U66" s="1">
        <v>45567</v>
      </c>
      <c r="W66" t="s">
        <v>65</v>
      </c>
      <c r="X66" t="s">
        <v>307</v>
      </c>
      <c r="Y66" t="s">
        <v>75</v>
      </c>
      <c r="Z66">
        <v>94</v>
      </c>
      <c r="AA66">
        <v>93</v>
      </c>
      <c r="AE66" t="s">
        <v>76</v>
      </c>
      <c r="AF66" t="s">
        <v>76</v>
      </c>
      <c r="AG66" t="s">
        <v>76</v>
      </c>
      <c r="AH66" t="s">
        <v>68</v>
      </c>
      <c r="AI66" t="s">
        <v>76</v>
      </c>
      <c r="AJ66" t="s">
        <v>69</v>
      </c>
      <c r="AK66" t="s">
        <v>651</v>
      </c>
      <c r="AN66" t="s">
        <v>85</v>
      </c>
      <c r="AO66" t="s">
        <v>651</v>
      </c>
      <c r="AP66" t="s">
        <v>87</v>
      </c>
      <c r="AQ66" t="s">
        <v>652</v>
      </c>
      <c r="AR66" t="s">
        <v>651</v>
      </c>
    </row>
    <row r="67" spans="1:44" x14ac:dyDescent="0.25">
      <c r="A67">
        <v>5.13</v>
      </c>
      <c r="B67" t="s">
        <v>791</v>
      </c>
      <c r="C67">
        <v>2024</v>
      </c>
      <c r="D67" t="s">
        <v>291</v>
      </c>
      <c r="E67" t="s">
        <v>756</v>
      </c>
      <c r="F67" s="1">
        <v>45564</v>
      </c>
      <c r="G67">
        <v>52</v>
      </c>
      <c r="H67" s="1">
        <v>45567</v>
      </c>
      <c r="I67">
        <v>3</v>
      </c>
      <c r="J67">
        <v>16</v>
      </c>
      <c r="K67" t="s">
        <v>47</v>
      </c>
      <c r="L67" t="s">
        <v>1251</v>
      </c>
      <c r="M67" t="s">
        <v>1252</v>
      </c>
      <c r="N67">
        <v>1</v>
      </c>
      <c r="O67" t="s">
        <v>61</v>
      </c>
      <c r="P67" t="s">
        <v>61</v>
      </c>
      <c r="Q67" t="s">
        <v>1258</v>
      </c>
      <c r="R67" t="s">
        <v>1007</v>
      </c>
      <c r="T67" t="s">
        <v>1258</v>
      </c>
      <c r="U67" s="1">
        <v>45567</v>
      </c>
      <c r="V67" t="s">
        <v>1029</v>
      </c>
      <c r="W67" t="s">
        <v>73</v>
      </c>
      <c r="X67" t="s">
        <v>673</v>
      </c>
      <c r="Y67" t="s">
        <v>75</v>
      </c>
      <c r="Z67">
        <v>89</v>
      </c>
      <c r="AB67" t="s">
        <v>76</v>
      </c>
      <c r="AC67">
        <v>7</v>
      </c>
      <c r="AD67" t="s">
        <v>76</v>
      </c>
      <c r="AJ67" t="s">
        <v>69</v>
      </c>
      <c r="AK67" t="s">
        <v>651</v>
      </c>
      <c r="AN67" t="s">
        <v>85</v>
      </c>
      <c r="AO67" t="s">
        <v>651</v>
      </c>
      <c r="AP67" t="s">
        <v>87</v>
      </c>
      <c r="AQ67" t="s">
        <v>652</v>
      </c>
      <c r="AR67" t="s">
        <v>651</v>
      </c>
    </row>
    <row r="68" spans="1:44" x14ac:dyDescent="0.25">
      <c r="A68">
        <v>5.13</v>
      </c>
      <c r="B68" t="s">
        <v>791</v>
      </c>
      <c r="C68">
        <v>2024</v>
      </c>
      <c r="D68" t="s">
        <v>291</v>
      </c>
      <c r="E68" t="s">
        <v>730</v>
      </c>
      <c r="F68" s="1">
        <v>45564</v>
      </c>
      <c r="G68">
        <v>50</v>
      </c>
      <c r="H68" s="1">
        <v>45567</v>
      </c>
      <c r="I68">
        <v>3</v>
      </c>
      <c r="J68">
        <v>3</v>
      </c>
      <c r="K68" t="s">
        <v>47</v>
      </c>
      <c r="L68" t="s">
        <v>1207</v>
      </c>
      <c r="M68" t="s">
        <v>1208</v>
      </c>
      <c r="N68">
        <v>1</v>
      </c>
      <c r="O68" t="s">
        <v>61</v>
      </c>
      <c r="P68" t="s">
        <v>61</v>
      </c>
      <c r="Q68" t="s">
        <v>1223</v>
      </c>
      <c r="R68" t="s">
        <v>1007</v>
      </c>
      <c r="T68" t="s">
        <v>1223</v>
      </c>
      <c r="U68" s="1">
        <v>45567</v>
      </c>
      <c r="V68" t="s">
        <v>430</v>
      </c>
      <c r="W68" t="s">
        <v>65</v>
      </c>
      <c r="X68" t="s">
        <v>251</v>
      </c>
      <c r="Y68" t="s">
        <v>75</v>
      </c>
      <c r="Z68">
        <v>87</v>
      </c>
      <c r="AA68">
        <v>95</v>
      </c>
      <c r="AE68" t="s">
        <v>68</v>
      </c>
      <c r="AF68" t="s">
        <v>68</v>
      </c>
      <c r="AG68" t="s">
        <v>68</v>
      </c>
      <c r="AH68" t="s">
        <v>68</v>
      </c>
      <c r="AI68" t="s">
        <v>76</v>
      </c>
      <c r="AJ68" t="s">
        <v>69</v>
      </c>
      <c r="AK68" t="s">
        <v>651</v>
      </c>
      <c r="AN68" t="s">
        <v>85</v>
      </c>
      <c r="AO68" t="s">
        <v>651</v>
      </c>
      <c r="AP68" t="s">
        <v>87</v>
      </c>
      <c r="AQ68" t="s">
        <v>652</v>
      </c>
      <c r="AR68" t="s">
        <v>651</v>
      </c>
    </row>
    <row r="69" spans="1:44" x14ac:dyDescent="0.25">
      <c r="A69">
        <v>5.13</v>
      </c>
      <c r="B69" t="s">
        <v>791</v>
      </c>
      <c r="C69">
        <v>2024</v>
      </c>
      <c r="D69" t="s">
        <v>291</v>
      </c>
      <c r="E69" t="s">
        <v>730</v>
      </c>
      <c r="F69" s="1">
        <v>45564</v>
      </c>
      <c r="G69">
        <v>50</v>
      </c>
      <c r="H69" s="1">
        <v>45567</v>
      </c>
      <c r="I69">
        <v>3</v>
      </c>
      <c r="J69">
        <v>11</v>
      </c>
      <c r="K69" t="s">
        <v>47</v>
      </c>
      <c r="L69" t="s">
        <v>1212</v>
      </c>
      <c r="M69" t="s">
        <v>1213</v>
      </c>
      <c r="N69">
        <v>1</v>
      </c>
      <c r="O69" t="s">
        <v>61</v>
      </c>
      <c r="P69" t="s">
        <v>61</v>
      </c>
      <c r="Q69" t="s">
        <v>1224</v>
      </c>
      <c r="R69" t="s">
        <v>1007</v>
      </c>
      <c r="T69" t="s">
        <v>1224</v>
      </c>
      <c r="U69" s="1">
        <v>45567</v>
      </c>
      <c r="W69" t="s">
        <v>73</v>
      </c>
      <c r="X69" t="s">
        <v>397</v>
      </c>
      <c r="Y69" t="s">
        <v>75</v>
      </c>
      <c r="Z69">
        <v>89</v>
      </c>
      <c r="AA69">
        <v>91</v>
      </c>
      <c r="AB69" t="s">
        <v>68</v>
      </c>
      <c r="AC69">
        <v>6</v>
      </c>
      <c r="AD69" t="s">
        <v>68</v>
      </c>
      <c r="AJ69" t="s">
        <v>69</v>
      </c>
      <c r="AK69" t="s">
        <v>651</v>
      </c>
      <c r="AN69" t="s">
        <v>85</v>
      </c>
      <c r="AO69" t="s">
        <v>651</v>
      </c>
      <c r="AP69" t="s">
        <v>87</v>
      </c>
      <c r="AQ69" t="s">
        <v>652</v>
      </c>
      <c r="AR69" t="s">
        <v>651</v>
      </c>
    </row>
    <row r="70" spans="1:44" x14ac:dyDescent="0.25">
      <c r="A70">
        <v>5.13</v>
      </c>
      <c r="B70" t="s">
        <v>791</v>
      </c>
      <c r="C70">
        <v>2024</v>
      </c>
      <c r="D70" t="s">
        <v>291</v>
      </c>
      <c r="E70" t="s">
        <v>756</v>
      </c>
      <c r="F70" s="1">
        <v>45564</v>
      </c>
      <c r="G70">
        <v>52</v>
      </c>
      <c r="H70" s="1">
        <v>45567</v>
      </c>
      <c r="I70">
        <v>3</v>
      </c>
      <c r="J70">
        <v>8</v>
      </c>
      <c r="K70" t="s">
        <v>47</v>
      </c>
      <c r="L70" t="s">
        <v>1244</v>
      </c>
      <c r="M70" t="s">
        <v>1245</v>
      </c>
      <c r="N70">
        <v>1</v>
      </c>
      <c r="O70" t="s">
        <v>61</v>
      </c>
      <c r="P70" t="s">
        <v>61</v>
      </c>
      <c r="Q70" t="s">
        <v>1256</v>
      </c>
      <c r="R70" t="s">
        <v>1007</v>
      </c>
      <c r="T70" t="s">
        <v>1256</v>
      </c>
      <c r="U70" s="1">
        <v>45567</v>
      </c>
      <c r="V70" t="s">
        <v>316</v>
      </c>
      <c r="W70" t="s">
        <v>65</v>
      </c>
      <c r="X70" t="s">
        <v>907</v>
      </c>
      <c r="Y70" t="s">
        <v>75</v>
      </c>
      <c r="Z70">
        <v>95</v>
      </c>
      <c r="AA70">
        <v>91</v>
      </c>
      <c r="AE70" t="s">
        <v>76</v>
      </c>
      <c r="AF70" t="s">
        <v>76</v>
      </c>
      <c r="AG70" t="s">
        <v>76</v>
      </c>
      <c r="AH70" t="s">
        <v>68</v>
      </c>
      <c r="AI70" t="s">
        <v>76</v>
      </c>
      <c r="AJ70" t="s">
        <v>69</v>
      </c>
      <c r="AK70" t="s">
        <v>651</v>
      </c>
      <c r="AN70" t="s">
        <v>85</v>
      </c>
      <c r="AO70" t="s">
        <v>651</v>
      </c>
      <c r="AP70" t="s">
        <v>87</v>
      </c>
      <c r="AQ70" t="s">
        <v>652</v>
      </c>
      <c r="AR70" t="s">
        <v>651</v>
      </c>
    </row>
    <row r="71" spans="1:44" x14ac:dyDescent="0.25">
      <c r="A71">
        <v>5.13</v>
      </c>
      <c r="B71" t="s">
        <v>791</v>
      </c>
      <c r="C71">
        <v>2024</v>
      </c>
      <c r="D71" t="s">
        <v>291</v>
      </c>
      <c r="E71" t="s">
        <v>204</v>
      </c>
      <c r="F71" s="1">
        <v>45567</v>
      </c>
      <c r="G71">
        <v>29</v>
      </c>
      <c r="H71" s="1">
        <v>45568</v>
      </c>
      <c r="I71">
        <v>1</v>
      </c>
      <c r="J71">
        <v>20</v>
      </c>
      <c r="K71" t="s">
        <v>47</v>
      </c>
      <c r="L71" t="s">
        <v>1014</v>
      </c>
      <c r="M71" t="s">
        <v>1015</v>
      </c>
      <c r="N71">
        <v>1</v>
      </c>
      <c r="O71" t="s">
        <v>61</v>
      </c>
      <c r="P71" t="s">
        <v>61</v>
      </c>
      <c r="Q71" t="s">
        <v>1016</v>
      </c>
      <c r="R71" t="s">
        <v>71</v>
      </c>
      <c r="T71" t="s">
        <v>1016</v>
      </c>
      <c r="U71" s="1">
        <v>45568</v>
      </c>
      <c r="V71" t="s">
        <v>925</v>
      </c>
      <c r="W71" t="s">
        <v>73</v>
      </c>
      <c r="X71" t="s">
        <v>844</v>
      </c>
      <c r="Y71" t="s">
        <v>75</v>
      </c>
      <c r="Z71">
        <v>86</v>
      </c>
      <c r="AA71">
        <v>88</v>
      </c>
      <c r="AB71" t="s">
        <v>76</v>
      </c>
      <c r="AC71">
        <v>6</v>
      </c>
      <c r="AD71" t="s">
        <v>68</v>
      </c>
      <c r="AJ71" t="s">
        <v>69</v>
      </c>
      <c r="AK71" t="s">
        <v>110</v>
      </c>
      <c r="AL71" t="s">
        <v>205</v>
      </c>
      <c r="AM71" t="s">
        <v>206</v>
      </c>
      <c r="AN71" t="s">
        <v>51</v>
      </c>
      <c r="AO71" t="s">
        <v>51</v>
      </c>
      <c r="AP71" t="s">
        <v>52</v>
      </c>
      <c r="AQ71" t="s">
        <v>53</v>
      </c>
      <c r="AR71" t="s">
        <v>113</v>
      </c>
    </row>
    <row r="72" spans="1:44" x14ac:dyDescent="0.25">
      <c r="A72">
        <v>5.13</v>
      </c>
      <c r="B72" t="s">
        <v>791</v>
      </c>
      <c r="C72">
        <v>2024</v>
      </c>
      <c r="D72" t="s">
        <v>291</v>
      </c>
      <c r="E72" t="s">
        <v>252</v>
      </c>
      <c r="F72" s="1">
        <v>45567</v>
      </c>
      <c r="G72">
        <v>35</v>
      </c>
      <c r="H72" s="1">
        <v>45568</v>
      </c>
      <c r="I72">
        <v>1</v>
      </c>
      <c r="J72">
        <v>13</v>
      </c>
      <c r="K72" t="s">
        <v>47</v>
      </c>
      <c r="L72" t="s">
        <v>1048</v>
      </c>
      <c r="M72" t="s">
        <v>1049</v>
      </c>
      <c r="N72">
        <v>1</v>
      </c>
      <c r="O72" t="s">
        <v>61</v>
      </c>
      <c r="P72" t="s">
        <v>61</v>
      </c>
      <c r="Q72" t="s">
        <v>1050</v>
      </c>
      <c r="R72" t="s">
        <v>103</v>
      </c>
      <c r="T72" t="s">
        <v>1050</v>
      </c>
      <c r="U72" s="1">
        <v>45568</v>
      </c>
      <c r="V72" t="s">
        <v>1051</v>
      </c>
      <c r="W72" t="s">
        <v>65</v>
      </c>
      <c r="X72" t="s">
        <v>1052</v>
      </c>
      <c r="Y72" t="s">
        <v>75</v>
      </c>
      <c r="Z72">
        <v>75</v>
      </c>
      <c r="AA72">
        <v>75</v>
      </c>
      <c r="AE72" t="s">
        <v>68</v>
      </c>
      <c r="AF72" t="s">
        <v>68</v>
      </c>
      <c r="AG72" t="s">
        <v>68</v>
      </c>
      <c r="AH72" t="s">
        <v>68</v>
      </c>
      <c r="AI72" t="s">
        <v>76</v>
      </c>
      <c r="AJ72" t="s">
        <v>69</v>
      </c>
      <c r="AK72" t="s">
        <v>82</v>
      </c>
      <c r="AL72" t="s">
        <v>253</v>
      </c>
      <c r="AM72" t="s">
        <v>254</v>
      </c>
      <c r="AN72" t="s">
        <v>85</v>
      </c>
      <c r="AO72" t="s">
        <v>86</v>
      </c>
      <c r="AP72" t="s">
        <v>87</v>
      </c>
      <c r="AQ72" t="s">
        <v>88</v>
      </c>
      <c r="AR72" t="s">
        <v>54</v>
      </c>
    </row>
    <row r="73" spans="1:44" x14ac:dyDescent="0.25">
      <c r="A73">
        <v>5.13</v>
      </c>
      <c r="B73" t="s">
        <v>791</v>
      </c>
      <c r="C73">
        <v>2024</v>
      </c>
      <c r="D73" t="s">
        <v>291</v>
      </c>
      <c r="E73" t="s">
        <v>192</v>
      </c>
      <c r="F73" s="1">
        <v>45567</v>
      </c>
      <c r="G73">
        <v>26</v>
      </c>
      <c r="H73" s="1">
        <v>45568</v>
      </c>
      <c r="I73">
        <v>1</v>
      </c>
      <c r="J73">
        <v>3</v>
      </c>
      <c r="K73" t="s">
        <v>47</v>
      </c>
      <c r="L73" t="s">
        <v>990</v>
      </c>
      <c r="M73" t="s">
        <v>991</v>
      </c>
      <c r="N73">
        <v>1</v>
      </c>
      <c r="O73" t="s">
        <v>61</v>
      </c>
      <c r="P73" t="s">
        <v>61</v>
      </c>
      <c r="Q73" t="s">
        <v>992</v>
      </c>
      <c r="R73" t="s">
        <v>993</v>
      </c>
      <c r="T73" t="s">
        <v>992</v>
      </c>
      <c r="U73" s="1">
        <v>45568</v>
      </c>
      <c r="W73" t="s">
        <v>73</v>
      </c>
      <c r="X73" t="s">
        <v>390</v>
      </c>
      <c r="Y73" t="s">
        <v>75</v>
      </c>
      <c r="Z73">
        <v>91</v>
      </c>
      <c r="AA73">
        <v>90</v>
      </c>
      <c r="AB73" t="s">
        <v>76</v>
      </c>
      <c r="AC73">
        <v>12</v>
      </c>
      <c r="AD73" t="s">
        <v>76</v>
      </c>
      <c r="AJ73" t="s">
        <v>69</v>
      </c>
      <c r="AK73" t="s">
        <v>115</v>
      </c>
      <c r="AN73" t="s">
        <v>85</v>
      </c>
      <c r="AO73" t="s">
        <v>86</v>
      </c>
      <c r="AP73" t="s">
        <v>87</v>
      </c>
      <c r="AQ73" t="s">
        <v>88</v>
      </c>
      <c r="AR73" t="s">
        <v>113</v>
      </c>
    </row>
    <row r="74" spans="1:44" x14ac:dyDescent="0.25">
      <c r="A74">
        <v>5.13</v>
      </c>
      <c r="B74" t="s">
        <v>791</v>
      </c>
      <c r="C74">
        <v>2024</v>
      </c>
      <c r="D74" t="s">
        <v>291</v>
      </c>
      <c r="E74" t="s">
        <v>252</v>
      </c>
      <c r="F74" s="1">
        <v>45567</v>
      </c>
      <c r="G74">
        <v>35</v>
      </c>
      <c r="H74" s="1">
        <v>45569</v>
      </c>
      <c r="I74">
        <v>2</v>
      </c>
      <c r="J74">
        <v>11</v>
      </c>
      <c r="K74" t="s">
        <v>47</v>
      </c>
      <c r="L74" t="s">
        <v>1046</v>
      </c>
      <c r="M74" t="s">
        <v>1047</v>
      </c>
      <c r="N74">
        <v>1</v>
      </c>
      <c r="O74" t="s">
        <v>61</v>
      </c>
      <c r="P74" t="s">
        <v>61</v>
      </c>
      <c r="Q74" t="s">
        <v>1053</v>
      </c>
      <c r="R74" t="s">
        <v>63</v>
      </c>
      <c r="T74" t="s">
        <v>1053</v>
      </c>
      <c r="U74" s="1">
        <v>45569</v>
      </c>
      <c r="W74" t="s">
        <v>65</v>
      </c>
      <c r="X74" t="s">
        <v>159</v>
      </c>
      <c r="Y74" t="s">
        <v>75</v>
      </c>
      <c r="Z74">
        <v>77</v>
      </c>
      <c r="AA74">
        <v>85</v>
      </c>
      <c r="AE74" t="s">
        <v>68</v>
      </c>
      <c r="AF74" t="s">
        <v>68</v>
      </c>
      <c r="AG74" t="s">
        <v>68</v>
      </c>
      <c r="AH74" t="s">
        <v>68</v>
      </c>
      <c r="AI74" t="s">
        <v>76</v>
      </c>
      <c r="AJ74" t="s">
        <v>69</v>
      </c>
      <c r="AK74" t="s">
        <v>82</v>
      </c>
      <c r="AL74" t="s">
        <v>253</v>
      </c>
      <c r="AM74" t="s">
        <v>254</v>
      </c>
      <c r="AN74" t="s">
        <v>85</v>
      </c>
      <c r="AO74" t="s">
        <v>86</v>
      </c>
      <c r="AP74" t="s">
        <v>87</v>
      </c>
      <c r="AQ74" t="s">
        <v>88</v>
      </c>
      <c r="AR74" t="s">
        <v>54</v>
      </c>
    </row>
    <row r="75" spans="1:44" x14ac:dyDescent="0.25">
      <c r="A75">
        <v>5.13</v>
      </c>
      <c r="B75" t="s">
        <v>791</v>
      </c>
      <c r="C75">
        <v>2024</v>
      </c>
      <c r="D75" t="s">
        <v>291</v>
      </c>
      <c r="E75" t="s">
        <v>198</v>
      </c>
      <c r="F75" s="1">
        <v>45567</v>
      </c>
      <c r="G75">
        <v>27</v>
      </c>
      <c r="H75" s="1">
        <v>45569</v>
      </c>
      <c r="I75">
        <v>2</v>
      </c>
      <c r="J75">
        <v>9</v>
      </c>
      <c r="K75" t="s">
        <v>47</v>
      </c>
      <c r="L75" t="s">
        <v>994</v>
      </c>
      <c r="M75" t="s">
        <v>995</v>
      </c>
      <c r="N75">
        <v>1</v>
      </c>
      <c r="O75" t="s">
        <v>61</v>
      </c>
      <c r="P75" t="s">
        <v>61</v>
      </c>
      <c r="Q75" t="s">
        <v>998</v>
      </c>
      <c r="R75" t="s">
        <v>71</v>
      </c>
      <c r="T75" t="s">
        <v>998</v>
      </c>
      <c r="U75" s="1">
        <v>45569</v>
      </c>
      <c r="V75" t="s">
        <v>389</v>
      </c>
      <c r="W75" t="s">
        <v>65</v>
      </c>
      <c r="X75" t="s">
        <v>658</v>
      </c>
      <c r="Y75" t="s">
        <v>75</v>
      </c>
      <c r="Z75">
        <v>91</v>
      </c>
      <c r="AA75">
        <v>81</v>
      </c>
      <c r="AE75" t="s">
        <v>76</v>
      </c>
      <c r="AF75" t="s">
        <v>76</v>
      </c>
      <c r="AG75" t="s">
        <v>76</v>
      </c>
      <c r="AH75" t="s">
        <v>68</v>
      </c>
      <c r="AI75" t="s">
        <v>76</v>
      </c>
      <c r="AJ75" t="s">
        <v>69</v>
      </c>
      <c r="AK75" t="s">
        <v>110</v>
      </c>
      <c r="AL75" t="s">
        <v>199</v>
      </c>
      <c r="AM75" t="s">
        <v>200</v>
      </c>
      <c r="AN75" t="s">
        <v>51</v>
      </c>
      <c r="AO75" t="s">
        <v>51</v>
      </c>
      <c r="AP75" t="s">
        <v>52</v>
      </c>
      <c r="AQ75" t="s">
        <v>53</v>
      </c>
      <c r="AR75" t="s">
        <v>113</v>
      </c>
    </row>
    <row r="76" spans="1:44" x14ac:dyDescent="0.25">
      <c r="A76">
        <v>5.13</v>
      </c>
      <c r="B76" t="s">
        <v>791</v>
      </c>
      <c r="C76">
        <v>2024</v>
      </c>
      <c r="D76" t="s">
        <v>291</v>
      </c>
      <c r="E76" t="s">
        <v>226</v>
      </c>
      <c r="F76" s="1">
        <v>45567</v>
      </c>
      <c r="G76">
        <v>31</v>
      </c>
      <c r="H76" s="1">
        <v>45569</v>
      </c>
      <c r="I76">
        <v>2</v>
      </c>
      <c r="J76">
        <v>2</v>
      </c>
      <c r="K76" t="s">
        <v>47</v>
      </c>
      <c r="L76" t="s">
        <v>1038</v>
      </c>
      <c r="M76" t="s">
        <v>1039</v>
      </c>
      <c r="N76">
        <v>1</v>
      </c>
      <c r="O76" t="s">
        <v>61</v>
      </c>
      <c r="P76" t="s">
        <v>61</v>
      </c>
      <c r="Q76" t="s">
        <v>1040</v>
      </c>
      <c r="R76" t="s">
        <v>71</v>
      </c>
      <c r="T76" t="s">
        <v>1040</v>
      </c>
      <c r="U76" s="1">
        <v>45569</v>
      </c>
      <c r="V76" t="s">
        <v>316</v>
      </c>
      <c r="W76" t="s">
        <v>65</v>
      </c>
      <c r="X76">
        <v>22</v>
      </c>
      <c r="Y76" t="s">
        <v>75</v>
      </c>
      <c r="Z76">
        <v>90</v>
      </c>
      <c r="AA76">
        <v>91</v>
      </c>
      <c r="AE76" t="s">
        <v>76</v>
      </c>
      <c r="AF76" t="s">
        <v>76</v>
      </c>
      <c r="AG76" t="s">
        <v>76</v>
      </c>
      <c r="AH76" t="s">
        <v>68</v>
      </c>
      <c r="AI76" t="s">
        <v>76</v>
      </c>
      <c r="AJ76" t="s">
        <v>69</v>
      </c>
      <c r="AK76" t="s">
        <v>48</v>
      </c>
      <c r="AL76" t="s">
        <v>227</v>
      </c>
      <c r="AM76" t="s">
        <v>228</v>
      </c>
      <c r="AN76" t="s">
        <v>51</v>
      </c>
      <c r="AO76" t="s">
        <v>51</v>
      </c>
      <c r="AP76" t="s">
        <v>52</v>
      </c>
      <c r="AQ76" t="s">
        <v>53</v>
      </c>
      <c r="AR76" t="s">
        <v>54</v>
      </c>
    </row>
    <row r="77" spans="1:44" x14ac:dyDescent="0.25">
      <c r="A77">
        <v>5.13</v>
      </c>
      <c r="B77" t="s">
        <v>791</v>
      </c>
      <c r="C77">
        <v>2024</v>
      </c>
      <c r="D77" t="s">
        <v>291</v>
      </c>
      <c r="E77" t="s">
        <v>218</v>
      </c>
      <c r="F77" s="1">
        <v>45567</v>
      </c>
      <c r="G77">
        <v>30</v>
      </c>
      <c r="H77" s="1">
        <v>45569</v>
      </c>
      <c r="I77">
        <v>2</v>
      </c>
      <c r="J77">
        <v>5</v>
      </c>
      <c r="K77" t="s">
        <v>47</v>
      </c>
      <c r="L77" t="s">
        <v>1032</v>
      </c>
      <c r="M77" t="s">
        <v>1033</v>
      </c>
      <c r="N77">
        <v>1</v>
      </c>
      <c r="O77" t="s">
        <v>61</v>
      </c>
      <c r="P77" t="s">
        <v>61</v>
      </c>
      <c r="Q77" t="s">
        <v>1036</v>
      </c>
      <c r="R77" t="s">
        <v>71</v>
      </c>
      <c r="T77" t="s">
        <v>1036</v>
      </c>
      <c r="U77" s="1">
        <v>45569</v>
      </c>
      <c r="W77" t="s">
        <v>65</v>
      </c>
      <c r="X77" t="s">
        <v>907</v>
      </c>
      <c r="Y77" t="s">
        <v>75</v>
      </c>
      <c r="Z77">
        <v>89</v>
      </c>
      <c r="AA77">
        <v>86</v>
      </c>
      <c r="AE77" t="s">
        <v>76</v>
      </c>
      <c r="AF77" t="s">
        <v>76</v>
      </c>
      <c r="AG77" t="s">
        <v>76</v>
      </c>
      <c r="AH77" t="s">
        <v>68</v>
      </c>
      <c r="AI77" t="s">
        <v>76</v>
      </c>
      <c r="AJ77" t="s">
        <v>69</v>
      </c>
      <c r="AK77" t="s">
        <v>126</v>
      </c>
      <c r="AL77" t="s">
        <v>219</v>
      </c>
      <c r="AM77" t="s">
        <v>220</v>
      </c>
      <c r="AN77" t="s">
        <v>99</v>
      </c>
      <c r="AO77" t="s">
        <v>99</v>
      </c>
      <c r="AP77" t="s">
        <v>52</v>
      </c>
      <c r="AQ77" t="s">
        <v>53</v>
      </c>
      <c r="AR77" t="s">
        <v>113</v>
      </c>
    </row>
    <row r="78" spans="1:44" x14ac:dyDescent="0.25">
      <c r="A78">
        <v>5.13</v>
      </c>
      <c r="B78" t="s">
        <v>791</v>
      </c>
      <c r="C78">
        <v>2024</v>
      </c>
      <c r="D78" t="s">
        <v>291</v>
      </c>
      <c r="E78" t="s">
        <v>201</v>
      </c>
      <c r="F78" s="1">
        <v>45567</v>
      </c>
      <c r="G78">
        <v>28</v>
      </c>
      <c r="H78" s="1">
        <v>45570</v>
      </c>
      <c r="I78">
        <v>3</v>
      </c>
      <c r="J78">
        <v>12</v>
      </c>
      <c r="K78" t="s">
        <v>47</v>
      </c>
      <c r="L78" t="s">
        <v>1004</v>
      </c>
      <c r="M78" t="s">
        <v>1005</v>
      </c>
      <c r="N78">
        <v>1</v>
      </c>
      <c r="O78" t="s">
        <v>61</v>
      </c>
      <c r="P78" t="s">
        <v>61</v>
      </c>
      <c r="Q78" t="s">
        <v>1006</v>
      </c>
      <c r="R78" t="s">
        <v>1007</v>
      </c>
      <c r="T78" t="s">
        <v>1006</v>
      </c>
      <c r="U78" s="1">
        <v>45570</v>
      </c>
      <c r="W78" t="s">
        <v>65</v>
      </c>
      <c r="X78" t="s">
        <v>436</v>
      </c>
      <c r="Y78" t="s">
        <v>75</v>
      </c>
      <c r="Z78">
        <v>77</v>
      </c>
      <c r="AA78">
        <v>73</v>
      </c>
      <c r="AE78" t="s">
        <v>76</v>
      </c>
      <c r="AF78" t="s">
        <v>68</v>
      </c>
      <c r="AG78" t="s">
        <v>68</v>
      </c>
      <c r="AH78" t="s">
        <v>68</v>
      </c>
      <c r="AI78" t="s">
        <v>76</v>
      </c>
      <c r="AJ78" t="s">
        <v>69</v>
      </c>
      <c r="AK78" t="s">
        <v>96</v>
      </c>
      <c r="AL78" t="s">
        <v>202</v>
      </c>
      <c r="AM78" t="s">
        <v>203</v>
      </c>
      <c r="AN78" t="s">
        <v>99</v>
      </c>
      <c r="AO78" t="s">
        <v>99</v>
      </c>
      <c r="AP78" t="s">
        <v>52</v>
      </c>
      <c r="AQ78" t="s">
        <v>53</v>
      </c>
      <c r="AR78" t="s">
        <v>54</v>
      </c>
    </row>
    <row r="79" spans="1:44" x14ac:dyDescent="0.25">
      <c r="A79">
        <v>5.13</v>
      </c>
      <c r="B79" t="s">
        <v>791</v>
      </c>
      <c r="C79">
        <v>2024</v>
      </c>
      <c r="D79" t="s">
        <v>291</v>
      </c>
      <c r="E79" t="s">
        <v>226</v>
      </c>
      <c r="F79" s="1">
        <v>45567</v>
      </c>
      <c r="G79">
        <v>31</v>
      </c>
      <c r="H79" s="1">
        <v>45570</v>
      </c>
      <c r="I79">
        <v>3</v>
      </c>
      <c r="J79">
        <v>2</v>
      </c>
      <c r="K79" t="s">
        <v>47</v>
      </c>
      <c r="L79" t="s">
        <v>1038</v>
      </c>
      <c r="M79" t="s">
        <v>1039</v>
      </c>
      <c r="N79">
        <v>1</v>
      </c>
      <c r="O79" t="s">
        <v>61</v>
      </c>
      <c r="P79" t="s">
        <v>61</v>
      </c>
      <c r="Q79" t="s">
        <v>1041</v>
      </c>
      <c r="R79" t="s">
        <v>71</v>
      </c>
      <c r="T79" t="s">
        <v>1041</v>
      </c>
      <c r="U79" s="1">
        <v>45570</v>
      </c>
      <c r="V79" t="s">
        <v>298</v>
      </c>
      <c r="W79" t="s">
        <v>65</v>
      </c>
      <c r="X79" t="s">
        <v>1042</v>
      </c>
      <c r="Y79" t="s">
        <v>75</v>
      </c>
      <c r="Z79">
        <v>99</v>
      </c>
      <c r="AA79">
        <v>93</v>
      </c>
      <c r="AE79" t="s">
        <v>76</v>
      </c>
      <c r="AF79" t="s">
        <v>76</v>
      </c>
      <c r="AG79" t="s">
        <v>76</v>
      </c>
      <c r="AH79" t="s">
        <v>68</v>
      </c>
      <c r="AI79" t="s">
        <v>76</v>
      </c>
      <c r="AJ79" t="s">
        <v>69</v>
      </c>
      <c r="AK79" t="s">
        <v>48</v>
      </c>
      <c r="AL79" t="s">
        <v>227</v>
      </c>
      <c r="AM79" t="s">
        <v>228</v>
      </c>
      <c r="AN79" t="s">
        <v>51</v>
      </c>
      <c r="AO79" t="s">
        <v>51</v>
      </c>
      <c r="AP79" t="s">
        <v>52</v>
      </c>
      <c r="AQ79" t="s">
        <v>53</v>
      </c>
      <c r="AR79" t="s">
        <v>54</v>
      </c>
    </row>
    <row r="80" spans="1:44" x14ac:dyDescent="0.25">
      <c r="A80">
        <v>5.13</v>
      </c>
      <c r="B80" t="s">
        <v>791</v>
      </c>
      <c r="C80">
        <v>2024</v>
      </c>
      <c r="D80" t="s">
        <v>291</v>
      </c>
      <c r="E80" t="s">
        <v>198</v>
      </c>
      <c r="F80" s="1">
        <v>45567</v>
      </c>
      <c r="G80">
        <v>27</v>
      </c>
      <c r="H80" s="1">
        <v>45570</v>
      </c>
      <c r="I80">
        <v>3</v>
      </c>
      <c r="J80">
        <v>9</v>
      </c>
      <c r="K80" t="s">
        <v>47</v>
      </c>
      <c r="L80" t="s">
        <v>994</v>
      </c>
      <c r="M80" t="s">
        <v>995</v>
      </c>
      <c r="N80">
        <v>1</v>
      </c>
      <c r="O80" t="s">
        <v>61</v>
      </c>
      <c r="P80" t="s">
        <v>61</v>
      </c>
      <c r="Q80" t="s">
        <v>999</v>
      </c>
      <c r="R80" t="s">
        <v>71</v>
      </c>
      <c r="T80" t="s">
        <v>999</v>
      </c>
      <c r="U80" s="1">
        <v>45570</v>
      </c>
      <c r="W80" t="s">
        <v>73</v>
      </c>
      <c r="X80" t="s">
        <v>183</v>
      </c>
      <c r="Y80" t="s">
        <v>75</v>
      </c>
      <c r="Z80">
        <v>89</v>
      </c>
      <c r="AA80">
        <v>84</v>
      </c>
      <c r="AB80" t="s">
        <v>68</v>
      </c>
      <c r="AC80">
        <v>6</v>
      </c>
      <c r="AD80" t="s">
        <v>68</v>
      </c>
      <c r="AJ80" t="s">
        <v>69</v>
      </c>
      <c r="AK80" t="s">
        <v>110</v>
      </c>
      <c r="AL80" t="s">
        <v>199</v>
      </c>
      <c r="AM80" t="s">
        <v>200</v>
      </c>
      <c r="AN80" t="s">
        <v>51</v>
      </c>
      <c r="AO80" t="s">
        <v>51</v>
      </c>
      <c r="AP80" t="s">
        <v>52</v>
      </c>
      <c r="AQ80" t="s">
        <v>53</v>
      </c>
      <c r="AR80" t="s">
        <v>113</v>
      </c>
    </row>
    <row r="81" spans="1:44" x14ac:dyDescent="0.25">
      <c r="A81">
        <v>5.13</v>
      </c>
      <c r="B81" t="s">
        <v>791</v>
      </c>
      <c r="C81">
        <v>2024</v>
      </c>
      <c r="D81" t="s">
        <v>291</v>
      </c>
      <c r="E81" t="s">
        <v>198</v>
      </c>
      <c r="F81" s="1">
        <v>45567</v>
      </c>
      <c r="G81">
        <v>27</v>
      </c>
      <c r="H81" s="1">
        <v>45570</v>
      </c>
      <c r="I81">
        <v>3</v>
      </c>
      <c r="J81">
        <v>19</v>
      </c>
      <c r="K81" t="s">
        <v>47</v>
      </c>
      <c r="L81" t="s">
        <v>996</v>
      </c>
      <c r="M81" t="s">
        <v>997</v>
      </c>
      <c r="N81">
        <v>1</v>
      </c>
      <c r="O81" t="s">
        <v>61</v>
      </c>
      <c r="P81" t="s">
        <v>61</v>
      </c>
      <c r="Q81" t="s">
        <v>1000</v>
      </c>
      <c r="R81" t="s">
        <v>71</v>
      </c>
      <c r="T81" t="s">
        <v>1000</v>
      </c>
      <c r="U81" s="1">
        <v>45570</v>
      </c>
      <c r="W81" t="s">
        <v>73</v>
      </c>
      <c r="X81" t="s">
        <v>384</v>
      </c>
      <c r="Y81" t="s">
        <v>75</v>
      </c>
      <c r="Z81">
        <v>94</v>
      </c>
      <c r="AA81">
        <v>95</v>
      </c>
      <c r="AB81" t="s">
        <v>76</v>
      </c>
      <c r="AC81">
        <v>12</v>
      </c>
      <c r="AD81" t="s">
        <v>76</v>
      </c>
      <c r="AJ81" t="s">
        <v>69</v>
      </c>
      <c r="AK81" t="s">
        <v>110</v>
      </c>
      <c r="AL81" t="s">
        <v>199</v>
      </c>
      <c r="AM81" t="s">
        <v>200</v>
      </c>
      <c r="AN81" t="s">
        <v>51</v>
      </c>
      <c r="AO81" t="s">
        <v>51</v>
      </c>
      <c r="AP81" t="s">
        <v>52</v>
      </c>
      <c r="AQ81" t="s">
        <v>53</v>
      </c>
      <c r="AR81" t="s">
        <v>113</v>
      </c>
    </row>
    <row r="82" spans="1:44" x14ac:dyDescent="0.25">
      <c r="A82">
        <v>5.12</v>
      </c>
      <c r="B82" t="s">
        <v>791</v>
      </c>
      <c r="C82">
        <v>2024</v>
      </c>
      <c r="D82" t="s">
        <v>291</v>
      </c>
      <c r="E82" t="s">
        <v>211</v>
      </c>
      <c r="F82" s="1">
        <v>45558</v>
      </c>
      <c r="G82">
        <v>3</v>
      </c>
      <c r="H82" s="1">
        <v>45560</v>
      </c>
      <c r="I82">
        <v>2</v>
      </c>
      <c r="J82">
        <v>12</v>
      </c>
      <c r="K82" t="s">
        <v>47</v>
      </c>
      <c r="L82" t="s">
        <v>1023</v>
      </c>
      <c r="M82" t="s">
        <v>1024</v>
      </c>
      <c r="N82">
        <v>1</v>
      </c>
      <c r="O82" t="s">
        <v>61</v>
      </c>
      <c r="P82" t="s">
        <v>61</v>
      </c>
      <c r="Q82" t="s">
        <v>1028</v>
      </c>
      <c r="R82" t="s">
        <v>71</v>
      </c>
      <c r="T82" t="s">
        <v>1028</v>
      </c>
      <c r="U82" s="1">
        <v>45560</v>
      </c>
      <c r="V82" t="s">
        <v>1029</v>
      </c>
      <c r="W82" t="s">
        <v>65</v>
      </c>
      <c r="X82" t="s">
        <v>844</v>
      </c>
      <c r="Y82" t="s">
        <v>75</v>
      </c>
      <c r="Z82">
        <v>92</v>
      </c>
      <c r="AE82" t="s">
        <v>68</v>
      </c>
      <c r="AF82" t="s">
        <v>68</v>
      </c>
      <c r="AH82" t="s">
        <v>76</v>
      </c>
      <c r="AI82" t="s">
        <v>76</v>
      </c>
      <c r="AJ82" t="s">
        <v>69</v>
      </c>
      <c r="AK82" t="s">
        <v>110</v>
      </c>
      <c r="AL82" t="s">
        <v>212</v>
      </c>
      <c r="AM82" t="s">
        <v>213</v>
      </c>
      <c r="AN82" t="s">
        <v>51</v>
      </c>
      <c r="AO82" t="s">
        <v>51</v>
      </c>
      <c r="AP82" t="s">
        <v>52</v>
      </c>
      <c r="AQ82" t="s">
        <v>53</v>
      </c>
      <c r="AR82" t="s">
        <v>113</v>
      </c>
    </row>
    <row r="83" spans="1:44" x14ac:dyDescent="0.25">
      <c r="A83">
        <v>5.12</v>
      </c>
      <c r="B83" t="s">
        <v>791</v>
      </c>
      <c r="C83">
        <v>2024</v>
      </c>
      <c r="D83" t="s">
        <v>291</v>
      </c>
      <c r="E83" t="s">
        <v>211</v>
      </c>
      <c r="F83" s="1">
        <v>45558</v>
      </c>
      <c r="G83">
        <v>3</v>
      </c>
      <c r="H83" s="1">
        <v>45560</v>
      </c>
      <c r="I83">
        <v>2</v>
      </c>
      <c r="J83">
        <v>14</v>
      </c>
      <c r="K83" t="s">
        <v>47</v>
      </c>
      <c r="L83" t="s">
        <v>1025</v>
      </c>
      <c r="M83" t="s">
        <v>1026</v>
      </c>
      <c r="N83">
        <v>1</v>
      </c>
      <c r="O83" t="s">
        <v>61</v>
      </c>
      <c r="P83" t="s">
        <v>61</v>
      </c>
      <c r="Q83" t="s">
        <v>1030</v>
      </c>
      <c r="R83" t="s">
        <v>71</v>
      </c>
      <c r="T83" t="s">
        <v>1030</v>
      </c>
      <c r="U83" s="1">
        <v>45560</v>
      </c>
      <c r="V83" t="s">
        <v>1031</v>
      </c>
      <c r="W83" t="s">
        <v>65</v>
      </c>
      <c r="X83" t="s">
        <v>183</v>
      </c>
      <c r="Y83" t="s">
        <v>75</v>
      </c>
      <c r="Z83">
        <v>90</v>
      </c>
      <c r="AA83">
        <v>97</v>
      </c>
      <c r="AE83" t="s">
        <v>68</v>
      </c>
      <c r="AF83" t="s">
        <v>68</v>
      </c>
      <c r="AH83" t="s">
        <v>76</v>
      </c>
      <c r="AI83" t="s">
        <v>76</v>
      </c>
      <c r="AJ83" t="s">
        <v>69</v>
      </c>
      <c r="AK83" t="s">
        <v>110</v>
      </c>
      <c r="AL83" t="s">
        <v>212</v>
      </c>
      <c r="AM83" t="s">
        <v>213</v>
      </c>
      <c r="AN83" t="s">
        <v>51</v>
      </c>
      <c r="AO83" t="s">
        <v>51</v>
      </c>
      <c r="AP83" t="s">
        <v>52</v>
      </c>
      <c r="AQ83" t="s">
        <v>53</v>
      </c>
      <c r="AR83" t="s">
        <v>113</v>
      </c>
    </row>
    <row r="84" spans="1:44" x14ac:dyDescent="0.25">
      <c r="A84">
        <v>5.12</v>
      </c>
      <c r="B84" t="s">
        <v>791</v>
      </c>
      <c r="C84">
        <v>2024</v>
      </c>
      <c r="D84" t="s">
        <v>291</v>
      </c>
      <c r="E84" t="s">
        <v>264</v>
      </c>
      <c r="F84" s="1">
        <v>45558</v>
      </c>
      <c r="G84">
        <v>7</v>
      </c>
      <c r="H84" s="1">
        <v>45560</v>
      </c>
      <c r="I84">
        <v>2</v>
      </c>
      <c r="J84">
        <v>19</v>
      </c>
      <c r="K84" t="s">
        <v>47</v>
      </c>
      <c r="L84" t="s">
        <v>1334</v>
      </c>
      <c r="M84" t="s">
        <v>1335</v>
      </c>
      <c r="N84">
        <v>1</v>
      </c>
      <c r="O84" t="s">
        <v>61</v>
      </c>
      <c r="P84" t="s">
        <v>61</v>
      </c>
      <c r="Q84" t="s">
        <v>1341</v>
      </c>
      <c r="R84" t="s">
        <v>71</v>
      </c>
      <c r="T84" t="s">
        <v>1341</v>
      </c>
      <c r="U84" s="1">
        <v>45560</v>
      </c>
      <c r="V84" t="s">
        <v>925</v>
      </c>
      <c r="W84" t="s">
        <v>65</v>
      </c>
      <c r="X84" t="s">
        <v>1182</v>
      </c>
      <c r="Y84" t="s">
        <v>75</v>
      </c>
      <c r="Z84">
        <v>91</v>
      </c>
      <c r="AA84">
        <v>89</v>
      </c>
      <c r="AE84" t="s">
        <v>68</v>
      </c>
      <c r="AF84" t="s">
        <v>68</v>
      </c>
      <c r="AH84" t="s">
        <v>76</v>
      </c>
      <c r="AI84" t="s">
        <v>76</v>
      </c>
      <c r="AJ84" t="s">
        <v>69</v>
      </c>
      <c r="AK84" t="s">
        <v>96</v>
      </c>
      <c r="AL84" t="s">
        <v>265</v>
      </c>
      <c r="AM84" t="s">
        <v>266</v>
      </c>
      <c r="AN84" t="s">
        <v>99</v>
      </c>
      <c r="AO84" t="s">
        <v>99</v>
      </c>
      <c r="AP84" t="s">
        <v>52</v>
      </c>
      <c r="AQ84" t="s">
        <v>53</v>
      </c>
      <c r="AR84" t="s">
        <v>54</v>
      </c>
    </row>
    <row r="85" spans="1:44" x14ac:dyDescent="0.25">
      <c r="A85">
        <v>5.12</v>
      </c>
      <c r="B85" t="s">
        <v>791</v>
      </c>
      <c r="C85">
        <v>2024</v>
      </c>
      <c r="D85" t="s">
        <v>291</v>
      </c>
      <c r="E85" t="s">
        <v>46</v>
      </c>
      <c r="F85" s="1">
        <v>45558</v>
      </c>
      <c r="G85">
        <v>1</v>
      </c>
      <c r="H85" s="1">
        <v>45560</v>
      </c>
      <c r="I85">
        <v>2</v>
      </c>
      <c r="J85">
        <v>18</v>
      </c>
      <c r="K85" t="s">
        <v>47</v>
      </c>
      <c r="L85" t="s">
        <v>796</v>
      </c>
      <c r="M85" t="s">
        <v>797</v>
      </c>
      <c r="N85">
        <v>1</v>
      </c>
      <c r="O85" t="s">
        <v>61</v>
      </c>
      <c r="P85" t="s">
        <v>61</v>
      </c>
      <c r="Q85" t="s">
        <v>806</v>
      </c>
      <c r="R85" t="s">
        <v>71</v>
      </c>
      <c r="T85" t="s">
        <v>806</v>
      </c>
      <c r="U85" s="1">
        <v>45560</v>
      </c>
      <c r="W85" t="s">
        <v>65</v>
      </c>
      <c r="X85" t="s">
        <v>384</v>
      </c>
      <c r="Y85" t="s">
        <v>75</v>
      </c>
      <c r="Z85">
        <v>97</v>
      </c>
      <c r="AA85">
        <v>93</v>
      </c>
      <c r="AE85" t="s">
        <v>68</v>
      </c>
      <c r="AF85" t="s">
        <v>76</v>
      </c>
      <c r="AH85" t="s">
        <v>76</v>
      </c>
      <c r="AI85" t="s">
        <v>76</v>
      </c>
      <c r="AJ85" t="s">
        <v>69</v>
      </c>
      <c r="AK85" t="s">
        <v>48</v>
      </c>
      <c r="AL85" t="s">
        <v>49</v>
      </c>
      <c r="AM85" t="s">
        <v>50</v>
      </c>
      <c r="AN85" t="s">
        <v>51</v>
      </c>
      <c r="AO85" t="s">
        <v>51</v>
      </c>
      <c r="AP85" t="s">
        <v>52</v>
      </c>
      <c r="AQ85" t="s">
        <v>53</v>
      </c>
      <c r="AR85" t="s">
        <v>54</v>
      </c>
    </row>
    <row r="86" spans="1:44" x14ac:dyDescent="0.25">
      <c r="A86">
        <v>5.12</v>
      </c>
      <c r="B86" t="s">
        <v>791</v>
      </c>
      <c r="C86">
        <v>2024</v>
      </c>
      <c r="D86" t="s">
        <v>291</v>
      </c>
      <c r="E86" t="s">
        <v>141</v>
      </c>
      <c r="F86" s="1">
        <v>45558</v>
      </c>
      <c r="G86">
        <v>2</v>
      </c>
      <c r="H86" s="1">
        <v>45561</v>
      </c>
      <c r="I86">
        <v>3</v>
      </c>
      <c r="J86">
        <v>11</v>
      </c>
      <c r="K86" t="s">
        <v>47</v>
      </c>
      <c r="L86" t="s">
        <v>951</v>
      </c>
      <c r="M86" t="s">
        <v>952</v>
      </c>
      <c r="N86">
        <v>1</v>
      </c>
      <c r="O86" t="s">
        <v>61</v>
      </c>
      <c r="P86" t="s">
        <v>61</v>
      </c>
      <c r="Q86" t="s">
        <v>953</v>
      </c>
      <c r="R86" t="s">
        <v>71</v>
      </c>
      <c r="T86" t="s">
        <v>953</v>
      </c>
      <c r="U86" s="1">
        <v>45561</v>
      </c>
      <c r="W86" t="s">
        <v>65</v>
      </c>
      <c r="X86" t="s">
        <v>397</v>
      </c>
      <c r="Y86" t="s">
        <v>75</v>
      </c>
      <c r="Z86">
        <v>91</v>
      </c>
      <c r="AA86">
        <v>91</v>
      </c>
      <c r="AE86" t="s">
        <v>76</v>
      </c>
      <c r="AF86" t="s">
        <v>68</v>
      </c>
      <c r="AG86" t="s">
        <v>76</v>
      </c>
      <c r="AH86" t="s">
        <v>76</v>
      </c>
      <c r="AI86" t="s">
        <v>76</v>
      </c>
      <c r="AJ86" t="s">
        <v>69</v>
      </c>
      <c r="AK86" t="s">
        <v>126</v>
      </c>
      <c r="AL86" t="s">
        <v>142</v>
      </c>
      <c r="AM86" t="s">
        <v>143</v>
      </c>
      <c r="AN86" t="s">
        <v>99</v>
      </c>
      <c r="AO86" t="s">
        <v>99</v>
      </c>
      <c r="AP86" t="s">
        <v>52</v>
      </c>
      <c r="AQ86" t="s">
        <v>53</v>
      </c>
      <c r="AR86" t="s">
        <v>113</v>
      </c>
    </row>
    <row r="87" spans="1:44" x14ac:dyDescent="0.25">
      <c r="A87">
        <v>5.12</v>
      </c>
      <c r="B87" t="s">
        <v>791</v>
      </c>
      <c r="C87">
        <v>2024</v>
      </c>
      <c r="D87" t="s">
        <v>291</v>
      </c>
      <c r="E87" t="s">
        <v>680</v>
      </c>
      <c r="F87" s="1">
        <v>45558</v>
      </c>
      <c r="G87">
        <v>44</v>
      </c>
      <c r="H87" s="1">
        <v>45561</v>
      </c>
      <c r="I87">
        <v>3</v>
      </c>
      <c r="J87">
        <v>14</v>
      </c>
      <c r="K87" t="s">
        <v>47</v>
      </c>
      <c r="L87" t="s">
        <v>1152</v>
      </c>
      <c r="M87" t="s">
        <v>1153</v>
      </c>
      <c r="N87">
        <v>1</v>
      </c>
      <c r="O87" t="s">
        <v>61</v>
      </c>
      <c r="P87" t="s">
        <v>61</v>
      </c>
      <c r="Q87" t="s">
        <v>1161</v>
      </c>
      <c r="R87" t="s">
        <v>71</v>
      </c>
      <c r="T87" t="s">
        <v>1161</v>
      </c>
      <c r="U87" s="1">
        <v>45561</v>
      </c>
      <c r="V87" t="s">
        <v>316</v>
      </c>
      <c r="W87" t="s">
        <v>65</v>
      </c>
      <c r="X87" t="s">
        <v>1162</v>
      </c>
      <c r="Y87" t="s">
        <v>75</v>
      </c>
      <c r="Z87">
        <v>95</v>
      </c>
      <c r="AA87">
        <v>98</v>
      </c>
      <c r="AE87" t="s">
        <v>76</v>
      </c>
      <c r="AF87" t="s">
        <v>76</v>
      </c>
      <c r="AH87" t="s">
        <v>76</v>
      </c>
      <c r="AI87" t="s">
        <v>76</v>
      </c>
      <c r="AJ87" t="s">
        <v>69</v>
      </c>
      <c r="AK87" t="s">
        <v>651</v>
      </c>
      <c r="AN87" t="s">
        <v>85</v>
      </c>
      <c r="AO87" t="s">
        <v>651</v>
      </c>
      <c r="AP87" t="s">
        <v>87</v>
      </c>
      <c r="AQ87" t="s">
        <v>652</v>
      </c>
      <c r="AR87" t="s">
        <v>651</v>
      </c>
    </row>
    <row r="88" spans="1:44" x14ac:dyDescent="0.25">
      <c r="A88">
        <v>5.12</v>
      </c>
      <c r="B88" t="s">
        <v>791</v>
      </c>
      <c r="C88">
        <v>2024</v>
      </c>
      <c r="D88" t="s">
        <v>291</v>
      </c>
      <c r="E88" t="s">
        <v>660</v>
      </c>
      <c r="F88" s="1">
        <v>45558</v>
      </c>
      <c r="G88">
        <v>38</v>
      </c>
      <c r="H88" s="1">
        <v>45561</v>
      </c>
      <c r="I88">
        <v>3</v>
      </c>
      <c r="J88">
        <v>4</v>
      </c>
      <c r="K88" t="s">
        <v>47</v>
      </c>
      <c r="L88" t="s">
        <v>1088</v>
      </c>
      <c r="M88" t="s">
        <v>1089</v>
      </c>
      <c r="N88">
        <v>1</v>
      </c>
      <c r="O88" t="s">
        <v>61</v>
      </c>
      <c r="P88" t="s">
        <v>61</v>
      </c>
      <c r="Q88" t="s">
        <v>1101</v>
      </c>
      <c r="R88" t="s">
        <v>71</v>
      </c>
      <c r="T88" t="s">
        <v>1101</v>
      </c>
      <c r="U88" s="1">
        <v>45561</v>
      </c>
      <c r="W88" t="s">
        <v>65</v>
      </c>
      <c r="X88" t="s">
        <v>183</v>
      </c>
      <c r="Y88" t="s">
        <v>75</v>
      </c>
      <c r="Z88">
        <v>95</v>
      </c>
      <c r="AA88">
        <v>102</v>
      </c>
      <c r="AE88" t="s">
        <v>76</v>
      </c>
      <c r="AF88" t="s">
        <v>68</v>
      </c>
      <c r="AH88" t="s">
        <v>76</v>
      </c>
      <c r="AI88" t="s">
        <v>76</v>
      </c>
      <c r="AJ88" t="s">
        <v>69</v>
      </c>
      <c r="AK88" t="s">
        <v>651</v>
      </c>
      <c r="AN88" t="s">
        <v>85</v>
      </c>
      <c r="AO88" t="s">
        <v>651</v>
      </c>
      <c r="AP88" t="s">
        <v>87</v>
      </c>
      <c r="AQ88" t="s">
        <v>652</v>
      </c>
      <c r="AR88" t="s">
        <v>651</v>
      </c>
    </row>
    <row r="89" spans="1:44" x14ac:dyDescent="0.25">
      <c r="A89">
        <v>5.12</v>
      </c>
      <c r="B89" t="s">
        <v>791</v>
      </c>
      <c r="C89">
        <v>2024</v>
      </c>
      <c r="D89" t="s">
        <v>291</v>
      </c>
      <c r="E89" t="s">
        <v>264</v>
      </c>
      <c r="F89" s="1">
        <v>45558</v>
      </c>
      <c r="G89">
        <v>7</v>
      </c>
      <c r="H89" s="1">
        <v>45561</v>
      </c>
      <c r="I89">
        <v>3</v>
      </c>
      <c r="J89">
        <v>14</v>
      </c>
      <c r="K89" t="s">
        <v>47</v>
      </c>
      <c r="L89" t="s">
        <v>1330</v>
      </c>
      <c r="M89" t="s">
        <v>1331</v>
      </c>
      <c r="N89">
        <v>1</v>
      </c>
      <c r="O89" t="s">
        <v>61</v>
      </c>
      <c r="P89" t="s">
        <v>61</v>
      </c>
      <c r="Q89" t="s">
        <v>1343</v>
      </c>
      <c r="R89" t="s">
        <v>103</v>
      </c>
      <c r="T89" t="s">
        <v>1343</v>
      </c>
      <c r="U89" s="1">
        <v>45561</v>
      </c>
      <c r="W89" t="s">
        <v>65</v>
      </c>
      <c r="X89" t="s">
        <v>958</v>
      </c>
      <c r="Y89" t="s">
        <v>75</v>
      </c>
      <c r="Z89">
        <v>95</v>
      </c>
      <c r="AA89">
        <v>96</v>
      </c>
      <c r="AE89" t="s">
        <v>76</v>
      </c>
      <c r="AF89" t="s">
        <v>68</v>
      </c>
      <c r="AG89" t="s">
        <v>76</v>
      </c>
      <c r="AH89" t="s">
        <v>76</v>
      </c>
      <c r="AI89" t="s">
        <v>76</v>
      </c>
      <c r="AJ89" t="s">
        <v>69</v>
      </c>
      <c r="AK89" t="s">
        <v>96</v>
      </c>
      <c r="AL89" t="s">
        <v>265</v>
      </c>
      <c r="AM89" t="s">
        <v>266</v>
      </c>
      <c r="AN89" t="s">
        <v>99</v>
      </c>
      <c r="AO89" t="s">
        <v>99</v>
      </c>
      <c r="AP89" t="s">
        <v>52</v>
      </c>
      <c r="AQ89" t="s">
        <v>53</v>
      </c>
      <c r="AR89" t="s">
        <v>54</v>
      </c>
    </row>
    <row r="90" spans="1:44" x14ac:dyDescent="0.25">
      <c r="A90">
        <v>5.12</v>
      </c>
      <c r="B90" t="s">
        <v>791</v>
      </c>
      <c r="C90">
        <v>2024</v>
      </c>
      <c r="D90" t="s">
        <v>291</v>
      </c>
      <c r="E90" t="s">
        <v>125</v>
      </c>
      <c r="F90" s="1">
        <v>45561</v>
      </c>
      <c r="G90">
        <v>17</v>
      </c>
      <c r="H90" s="1">
        <v>45564</v>
      </c>
      <c r="I90">
        <v>3</v>
      </c>
      <c r="J90">
        <v>3</v>
      </c>
      <c r="K90" t="s">
        <v>47</v>
      </c>
      <c r="L90" t="s">
        <v>928</v>
      </c>
      <c r="M90" t="s">
        <v>129</v>
      </c>
      <c r="N90">
        <v>1</v>
      </c>
      <c r="O90" t="s">
        <v>61</v>
      </c>
      <c r="P90" t="s">
        <v>61</v>
      </c>
      <c r="Q90" t="s">
        <v>934</v>
      </c>
      <c r="R90" t="s">
        <v>71</v>
      </c>
      <c r="T90" t="s">
        <v>934</v>
      </c>
      <c r="U90" s="1">
        <v>45564</v>
      </c>
      <c r="V90" t="s">
        <v>327</v>
      </c>
      <c r="W90" t="s">
        <v>65</v>
      </c>
      <c r="X90">
        <v>27</v>
      </c>
      <c r="Y90" t="s">
        <v>75</v>
      </c>
      <c r="Z90">
        <v>95</v>
      </c>
      <c r="AA90">
        <v>91</v>
      </c>
      <c r="AE90" t="s">
        <v>76</v>
      </c>
      <c r="AF90" t="s">
        <v>68</v>
      </c>
      <c r="AG90" t="s">
        <v>76</v>
      </c>
      <c r="AH90" t="s">
        <v>76</v>
      </c>
      <c r="AI90" t="s">
        <v>76</v>
      </c>
      <c r="AJ90" t="s">
        <v>69</v>
      </c>
      <c r="AK90" t="s">
        <v>126</v>
      </c>
      <c r="AL90" t="s">
        <v>127</v>
      </c>
      <c r="AM90" t="s">
        <v>128</v>
      </c>
      <c r="AN90" t="s">
        <v>99</v>
      </c>
      <c r="AO90" t="s">
        <v>99</v>
      </c>
      <c r="AP90" t="s">
        <v>52</v>
      </c>
      <c r="AQ90" t="s">
        <v>53</v>
      </c>
      <c r="AR90" t="s">
        <v>113</v>
      </c>
    </row>
    <row r="91" spans="1:44" x14ac:dyDescent="0.25">
      <c r="A91">
        <v>5.12</v>
      </c>
      <c r="B91" t="s">
        <v>791</v>
      </c>
      <c r="C91">
        <v>2024</v>
      </c>
      <c r="D91" t="s">
        <v>291</v>
      </c>
      <c r="E91" t="s">
        <v>490</v>
      </c>
      <c r="F91" s="1">
        <v>45561</v>
      </c>
      <c r="G91">
        <v>6</v>
      </c>
      <c r="H91" s="1">
        <v>45564</v>
      </c>
      <c r="I91">
        <v>3</v>
      </c>
      <c r="J91">
        <v>17</v>
      </c>
      <c r="K91" t="s">
        <v>47</v>
      </c>
      <c r="L91" t="s">
        <v>1287</v>
      </c>
      <c r="M91" t="s">
        <v>1288</v>
      </c>
      <c r="N91">
        <v>1</v>
      </c>
      <c r="O91" t="s">
        <v>61</v>
      </c>
      <c r="P91" t="s">
        <v>61</v>
      </c>
      <c r="Q91" t="s">
        <v>1299</v>
      </c>
      <c r="R91" t="s">
        <v>103</v>
      </c>
      <c r="T91" t="s">
        <v>1299</v>
      </c>
      <c r="U91" s="1">
        <v>45564</v>
      </c>
      <c r="V91" t="s">
        <v>389</v>
      </c>
      <c r="W91" t="s">
        <v>65</v>
      </c>
      <c r="X91" t="s">
        <v>488</v>
      </c>
      <c r="Y91" t="s">
        <v>75</v>
      </c>
      <c r="Z91">
        <v>97</v>
      </c>
      <c r="AA91">
        <v>92</v>
      </c>
      <c r="AE91" t="s">
        <v>76</v>
      </c>
      <c r="AF91" t="s">
        <v>68</v>
      </c>
      <c r="AG91" t="s">
        <v>68</v>
      </c>
      <c r="AH91" t="s">
        <v>76</v>
      </c>
      <c r="AI91" t="s">
        <v>76</v>
      </c>
      <c r="AJ91" t="s">
        <v>69</v>
      </c>
      <c r="AK91" t="s">
        <v>126</v>
      </c>
      <c r="AL91" t="s">
        <v>491</v>
      </c>
      <c r="AM91" t="s">
        <v>492</v>
      </c>
      <c r="AN91" t="s">
        <v>99</v>
      </c>
      <c r="AO91" t="s">
        <v>99</v>
      </c>
      <c r="AP91" t="s">
        <v>52</v>
      </c>
      <c r="AQ91" t="s">
        <v>53</v>
      </c>
      <c r="AR91" t="s">
        <v>113</v>
      </c>
    </row>
    <row r="92" spans="1:44" x14ac:dyDescent="0.25">
      <c r="A92">
        <v>5.12</v>
      </c>
      <c r="B92" t="s">
        <v>791</v>
      </c>
      <c r="C92">
        <v>2024</v>
      </c>
      <c r="D92" t="s">
        <v>291</v>
      </c>
      <c r="E92" t="s">
        <v>144</v>
      </c>
      <c r="F92" s="1">
        <v>45564</v>
      </c>
      <c r="G92">
        <v>20</v>
      </c>
      <c r="H92" s="1">
        <v>45565</v>
      </c>
      <c r="I92">
        <v>1</v>
      </c>
      <c r="J92">
        <v>13</v>
      </c>
      <c r="K92" t="s">
        <v>47</v>
      </c>
      <c r="L92" t="s">
        <v>955</v>
      </c>
      <c r="M92" t="s">
        <v>956</v>
      </c>
      <c r="N92">
        <v>1</v>
      </c>
      <c r="O92" t="s">
        <v>61</v>
      </c>
      <c r="P92" t="s">
        <v>61</v>
      </c>
      <c r="Q92" t="s">
        <v>957</v>
      </c>
      <c r="R92" t="s">
        <v>71</v>
      </c>
      <c r="T92" t="s">
        <v>957</v>
      </c>
      <c r="U92" s="1">
        <v>45565</v>
      </c>
      <c r="W92" t="s">
        <v>65</v>
      </c>
      <c r="X92" t="s">
        <v>958</v>
      </c>
      <c r="Y92" t="s">
        <v>75</v>
      </c>
      <c r="Z92">
        <v>89</v>
      </c>
      <c r="AA92">
        <v>92</v>
      </c>
      <c r="AE92" t="s">
        <v>68</v>
      </c>
      <c r="AF92" t="s">
        <v>76</v>
      </c>
      <c r="AG92" t="s">
        <v>76</v>
      </c>
      <c r="AH92" t="s">
        <v>76</v>
      </c>
      <c r="AI92" t="s">
        <v>76</v>
      </c>
      <c r="AJ92" t="s">
        <v>69</v>
      </c>
      <c r="AK92" t="s">
        <v>126</v>
      </c>
      <c r="AL92" t="s">
        <v>145</v>
      </c>
      <c r="AM92" t="s">
        <v>146</v>
      </c>
      <c r="AN92" t="s">
        <v>99</v>
      </c>
      <c r="AO92" t="s">
        <v>99</v>
      </c>
      <c r="AP92" t="s">
        <v>52</v>
      </c>
      <c r="AQ92" t="s">
        <v>53</v>
      </c>
      <c r="AR92" t="s">
        <v>113</v>
      </c>
    </row>
    <row r="93" spans="1:44" x14ac:dyDescent="0.25">
      <c r="A93">
        <v>5.12</v>
      </c>
      <c r="B93" t="s">
        <v>791</v>
      </c>
      <c r="C93">
        <v>2024</v>
      </c>
      <c r="D93" t="s">
        <v>291</v>
      </c>
      <c r="E93" t="s">
        <v>176</v>
      </c>
      <c r="F93" s="1">
        <v>45564</v>
      </c>
      <c r="G93">
        <v>24</v>
      </c>
      <c r="H93" s="1">
        <v>45566</v>
      </c>
      <c r="I93">
        <v>2</v>
      </c>
      <c r="J93">
        <v>17</v>
      </c>
      <c r="K93" t="s">
        <v>47</v>
      </c>
      <c r="L93" t="s">
        <v>985</v>
      </c>
      <c r="M93" t="s">
        <v>986</v>
      </c>
      <c r="N93">
        <v>1</v>
      </c>
      <c r="O93" t="s">
        <v>61</v>
      </c>
      <c r="P93" t="s">
        <v>61</v>
      </c>
      <c r="Q93" t="s">
        <v>987</v>
      </c>
      <c r="R93" t="s">
        <v>71</v>
      </c>
      <c r="T93" t="s">
        <v>987</v>
      </c>
      <c r="U93" s="1">
        <v>45566</v>
      </c>
      <c r="W93" t="s">
        <v>65</v>
      </c>
      <c r="X93">
        <v>25</v>
      </c>
      <c r="Y93" t="s">
        <v>75</v>
      </c>
      <c r="Z93">
        <v>90</v>
      </c>
      <c r="AA93">
        <v>82</v>
      </c>
      <c r="AE93" t="s">
        <v>76</v>
      </c>
      <c r="AF93" t="s">
        <v>76</v>
      </c>
      <c r="AH93" t="s">
        <v>76</v>
      </c>
      <c r="AI93" t="s">
        <v>76</v>
      </c>
      <c r="AJ93" t="s">
        <v>69</v>
      </c>
      <c r="AK93" t="s">
        <v>126</v>
      </c>
      <c r="AL93" t="s">
        <v>177</v>
      </c>
      <c r="AM93" t="s">
        <v>178</v>
      </c>
      <c r="AN93" t="s">
        <v>99</v>
      </c>
      <c r="AO93" t="s">
        <v>99</v>
      </c>
      <c r="AP93" t="s">
        <v>52</v>
      </c>
      <c r="AQ93" t="s">
        <v>53</v>
      </c>
      <c r="AR93" t="s">
        <v>113</v>
      </c>
    </row>
    <row r="94" spans="1:44" x14ac:dyDescent="0.25">
      <c r="A94">
        <v>5.12</v>
      </c>
      <c r="B94" t="s">
        <v>791</v>
      </c>
      <c r="C94">
        <v>2024</v>
      </c>
      <c r="D94" t="s">
        <v>291</v>
      </c>
      <c r="E94" t="s">
        <v>773</v>
      </c>
      <c r="F94" s="1">
        <v>45564</v>
      </c>
      <c r="G94">
        <v>53</v>
      </c>
      <c r="H94" s="1">
        <v>45566</v>
      </c>
      <c r="I94">
        <v>2</v>
      </c>
      <c r="J94">
        <v>3</v>
      </c>
      <c r="K94" t="s">
        <v>47</v>
      </c>
      <c r="L94" t="s">
        <v>1260</v>
      </c>
      <c r="M94" t="s">
        <v>1261</v>
      </c>
      <c r="N94">
        <v>1</v>
      </c>
      <c r="O94" t="s">
        <v>61</v>
      </c>
      <c r="P94" t="s">
        <v>61</v>
      </c>
      <c r="Q94" t="s">
        <v>1268</v>
      </c>
      <c r="R94" t="s">
        <v>103</v>
      </c>
      <c r="T94" t="s">
        <v>1268</v>
      </c>
      <c r="U94" s="1">
        <v>45566</v>
      </c>
      <c r="V94" t="s">
        <v>1269</v>
      </c>
      <c r="W94" t="s">
        <v>65</v>
      </c>
      <c r="X94" t="s">
        <v>332</v>
      </c>
      <c r="Y94" t="s">
        <v>75</v>
      </c>
      <c r="Z94">
        <v>92</v>
      </c>
      <c r="AE94" t="s">
        <v>76</v>
      </c>
      <c r="AF94" t="s">
        <v>68</v>
      </c>
      <c r="AG94" t="s">
        <v>68</v>
      </c>
      <c r="AH94" t="s">
        <v>76</v>
      </c>
      <c r="AI94" t="s">
        <v>76</v>
      </c>
      <c r="AJ94" t="s">
        <v>69</v>
      </c>
      <c r="AK94" t="s">
        <v>651</v>
      </c>
      <c r="AN94" t="s">
        <v>85</v>
      </c>
      <c r="AO94" t="s">
        <v>651</v>
      </c>
      <c r="AP94" t="s">
        <v>87</v>
      </c>
      <c r="AQ94" t="s">
        <v>652</v>
      </c>
      <c r="AR94" t="s">
        <v>651</v>
      </c>
    </row>
    <row r="95" spans="1:44" x14ac:dyDescent="0.25">
      <c r="A95">
        <v>5.12</v>
      </c>
      <c r="B95" t="s">
        <v>791</v>
      </c>
      <c r="C95">
        <v>2024</v>
      </c>
      <c r="D95" t="s">
        <v>291</v>
      </c>
      <c r="E95" t="s">
        <v>204</v>
      </c>
      <c r="F95" s="1">
        <v>45567</v>
      </c>
      <c r="G95">
        <v>29</v>
      </c>
      <c r="H95" s="1">
        <v>45569</v>
      </c>
      <c r="I95">
        <v>2</v>
      </c>
      <c r="J95">
        <v>2</v>
      </c>
      <c r="K95" t="s">
        <v>47</v>
      </c>
      <c r="L95" t="s">
        <v>1008</v>
      </c>
      <c r="M95" t="s">
        <v>1009</v>
      </c>
      <c r="N95">
        <v>1</v>
      </c>
      <c r="O95" t="s">
        <v>61</v>
      </c>
      <c r="P95" t="s">
        <v>61</v>
      </c>
      <c r="Q95" t="s">
        <v>1017</v>
      </c>
      <c r="R95" t="s">
        <v>71</v>
      </c>
      <c r="T95" t="s">
        <v>1017</v>
      </c>
      <c r="U95" s="1">
        <v>45569</v>
      </c>
      <c r="V95" t="s">
        <v>430</v>
      </c>
      <c r="W95" t="s">
        <v>65</v>
      </c>
      <c r="X95" t="s">
        <v>658</v>
      </c>
      <c r="Y95" t="s">
        <v>75</v>
      </c>
      <c r="Z95">
        <v>96</v>
      </c>
      <c r="AA95">
        <v>75</v>
      </c>
      <c r="AE95" t="s">
        <v>68</v>
      </c>
      <c r="AF95" t="s">
        <v>76</v>
      </c>
      <c r="AH95" t="s">
        <v>76</v>
      </c>
      <c r="AI95" t="s">
        <v>76</v>
      </c>
      <c r="AJ95" t="s">
        <v>69</v>
      </c>
      <c r="AK95" t="s">
        <v>110</v>
      </c>
      <c r="AL95" t="s">
        <v>205</v>
      </c>
      <c r="AM95" t="s">
        <v>206</v>
      </c>
      <c r="AN95" t="s">
        <v>51</v>
      </c>
      <c r="AO95" t="s">
        <v>51</v>
      </c>
      <c r="AP95" t="s">
        <v>52</v>
      </c>
      <c r="AQ95" t="s">
        <v>53</v>
      </c>
      <c r="AR95" t="s">
        <v>113</v>
      </c>
    </row>
    <row r="96" spans="1:44" x14ac:dyDescent="0.25">
      <c r="A96">
        <v>5.12</v>
      </c>
      <c r="B96" t="s">
        <v>791</v>
      </c>
      <c r="C96">
        <v>2024</v>
      </c>
      <c r="D96" t="s">
        <v>291</v>
      </c>
      <c r="E96" t="s">
        <v>204</v>
      </c>
      <c r="F96" s="1">
        <v>45567</v>
      </c>
      <c r="G96">
        <v>29</v>
      </c>
      <c r="H96" s="1">
        <v>45569</v>
      </c>
      <c r="I96">
        <v>2</v>
      </c>
      <c r="J96">
        <v>11</v>
      </c>
      <c r="K96" t="s">
        <v>47</v>
      </c>
      <c r="L96" t="s">
        <v>1012</v>
      </c>
      <c r="M96" t="s">
        <v>1013</v>
      </c>
      <c r="N96">
        <v>1</v>
      </c>
      <c r="O96" t="s">
        <v>61</v>
      </c>
      <c r="P96" t="s">
        <v>61</v>
      </c>
      <c r="Q96" t="s">
        <v>1018</v>
      </c>
      <c r="R96" t="s">
        <v>71</v>
      </c>
      <c r="T96" t="s">
        <v>1018</v>
      </c>
      <c r="U96" s="1">
        <v>45569</v>
      </c>
      <c r="V96" t="s">
        <v>805</v>
      </c>
      <c r="W96" t="s">
        <v>65</v>
      </c>
      <c r="X96" t="s">
        <v>1019</v>
      </c>
      <c r="Y96" t="s">
        <v>75</v>
      </c>
      <c r="Z96">
        <v>95</v>
      </c>
      <c r="AA96">
        <v>94</v>
      </c>
      <c r="AE96" t="s">
        <v>68</v>
      </c>
      <c r="AF96" t="s">
        <v>76</v>
      </c>
      <c r="AH96" t="s">
        <v>76</v>
      </c>
      <c r="AI96" t="s">
        <v>76</v>
      </c>
      <c r="AJ96" t="s">
        <v>69</v>
      </c>
      <c r="AK96" t="s">
        <v>110</v>
      </c>
      <c r="AL96" t="s">
        <v>205</v>
      </c>
      <c r="AM96" t="s">
        <v>206</v>
      </c>
      <c r="AN96" t="s">
        <v>51</v>
      </c>
      <c r="AO96" t="s">
        <v>51</v>
      </c>
      <c r="AP96" t="s">
        <v>52</v>
      </c>
      <c r="AQ96" t="s">
        <v>53</v>
      </c>
      <c r="AR96" t="s">
        <v>113</v>
      </c>
    </row>
    <row r="97" spans="1:44" x14ac:dyDescent="0.25">
      <c r="A97">
        <v>5.1100000000000003</v>
      </c>
      <c r="B97" t="s">
        <v>791</v>
      </c>
      <c r="C97">
        <v>2024</v>
      </c>
      <c r="D97" t="s">
        <v>291</v>
      </c>
      <c r="E97" t="s">
        <v>211</v>
      </c>
      <c r="F97" s="1">
        <v>45558</v>
      </c>
      <c r="G97">
        <v>3</v>
      </c>
      <c r="H97" s="1">
        <v>45560</v>
      </c>
      <c r="I97">
        <v>2</v>
      </c>
      <c r="J97">
        <v>8</v>
      </c>
      <c r="K97" t="s">
        <v>47</v>
      </c>
      <c r="L97" t="s">
        <v>1021</v>
      </c>
      <c r="M97" t="s">
        <v>1022</v>
      </c>
      <c r="N97">
        <v>1</v>
      </c>
      <c r="O97" t="s">
        <v>61</v>
      </c>
      <c r="P97" t="s">
        <v>61</v>
      </c>
      <c r="Q97" t="s">
        <v>1027</v>
      </c>
      <c r="R97" t="s">
        <v>71</v>
      </c>
      <c r="T97" t="s">
        <v>1027</v>
      </c>
      <c r="U97" s="1">
        <v>45560</v>
      </c>
      <c r="V97" t="s">
        <v>925</v>
      </c>
      <c r="W97" t="s">
        <v>73</v>
      </c>
      <c r="X97" t="s">
        <v>960</v>
      </c>
      <c r="Y97" t="s">
        <v>67</v>
      </c>
      <c r="Z97">
        <v>85</v>
      </c>
      <c r="AA97">
        <v>80</v>
      </c>
      <c r="AB97" t="s">
        <v>68</v>
      </c>
      <c r="AC97">
        <v>4</v>
      </c>
      <c r="AD97" t="s">
        <v>68</v>
      </c>
      <c r="AJ97" t="s">
        <v>69</v>
      </c>
      <c r="AK97" t="s">
        <v>110</v>
      </c>
      <c r="AL97" t="s">
        <v>212</v>
      </c>
      <c r="AM97" t="s">
        <v>213</v>
      </c>
      <c r="AN97" t="s">
        <v>51</v>
      </c>
      <c r="AO97" t="s">
        <v>51</v>
      </c>
      <c r="AP97" t="s">
        <v>52</v>
      </c>
      <c r="AQ97" t="s">
        <v>53</v>
      </c>
      <c r="AR97" t="s">
        <v>113</v>
      </c>
    </row>
    <row r="98" spans="1:44" x14ac:dyDescent="0.25">
      <c r="A98">
        <v>5.1100000000000003</v>
      </c>
      <c r="B98" t="s">
        <v>791</v>
      </c>
      <c r="C98">
        <v>2024</v>
      </c>
      <c r="D98" t="s">
        <v>291</v>
      </c>
      <c r="E98" t="s">
        <v>46</v>
      </c>
      <c r="F98" s="1">
        <v>45558</v>
      </c>
      <c r="G98">
        <v>1</v>
      </c>
      <c r="H98" s="1">
        <v>45560</v>
      </c>
      <c r="I98">
        <v>2</v>
      </c>
      <c r="J98">
        <v>2</v>
      </c>
      <c r="K98" t="s">
        <v>47</v>
      </c>
      <c r="L98" t="s">
        <v>792</v>
      </c>
      <c r="M98" t="s">
        <v>793</v>
      </c>
      <c r="N98">
        <v>1</v>
      </c>
      <c r="O98" t="s">
        <v>61</v>
      </c>
      <c r="P98" t="s">
        <v>61</v>
      </c>
      <c r="Q98" t="s">
        <v>804</v>
      </c>
      <c r="R98" t="s">
        <v>71</v>
      </c>
      <c r="T98" t="s">
        <v>804</v>
      </c>
      <c r="U98" s="1">
        <v>45560</v>
      </c>
      <c r="V98" t="s">
        <v>805</v>
      </c>
      <c r="W98" t="s">
        <v>73</v>
      </c>
      <c r="X98" t="s">
        <v>600</v>
      </c>
      <c r="Y98" t="s">
        <v>67</v>
      </c>
      <c r="Z98">
        <v>78</v>
      </c>
      <c r="AA98">
        <v>85</v>
      </c>
      <c r="AB98" t="s">
        <v>68</v>
      </c>
      <c r="AC98">
        <v>4</v>
      </c>
      <c r="AD98" t="s">
        <v>68</v>
      </c>
      <c r="AJ98" t="s">
        <v>69</v>
      </c>
      <c r="AK98" t="s">
        <v>48</v>
      </c>
      <c r="AL98" t="s">
        <v>49</v>
      </c>
      <c r="AM98" t="s">
        <v>50</v>
      </c>
      <c r="AN98" t="s">
        <v>51</v>
      </c>
      <c r="AO98" t="s">
        <v>51</v>
      </c>
      <c r="AP98" t="s">
        <v>52</v>
      </c>
      <c r="AQ98" t="s">
        <v>53</v>
      </c>
      <c r="AR98" t="s">
        <v>54</v>
      </c>
    </row>
    <row r="99" spans="1:44" x14ac:dyDescent="0.25">
      <c r="A99">
        <v>5.1100000000000003</v>
      </c>
      <c r="B99" t="s">
        <v>791</v>
      </c>
      <c r="C99">
        <v>2024</v>
      </c>
      <c r="D99" t="s">
        <v>291</v>
      </c>
      <c r="E99" t="s">
        <v>109</v>
      </c>
      <c r="F99" s="1">
        <v>45561</v>
      </c>
      <c r="G99">
        <v>13</v>
      </c>
      <c r="H99" s="1">
        <v>45562</v>
      </c>
      <c r="I99">
        <v>1</v>
      </c>
      <c r="J99">
        <v>5</v>
      </c>
      <c r="K99" t="s">
        <v>47</v>
      </c>
      <c r="L99" t="s">
        <v>855</v>
      </c>
      <c r="M99" t="s">
        <v>856</v>
      </c>
      <c r="N99">
        <v>1</v>
      </c>
      <c r="O99" t="s">
        <v>61</v>
      </c>
      <c r="P99" t="s">
        <v>61</v>
      </c>
      <c r="Q99" t="s">
        <v>857</v>
      </c>
      <c r="R99" t="s">
        <v>71</v>
      </c>
      <c r="T99" t="s">
        <v>857</v>
      </c>
      <c r="U99" s="1">
        <v>45562</v>
      </c>
      <c r="V99" t="s">
        <v>858</v>
      </c>
      <c r="W99" t="s">
        <v>73</v>
      </c>
      <c r="X99" t="s">
        <v>94</v>
      </c>
      <c r="Y99" t="s">
        <v>67</v>
      </c>
      <c r="Z99">
        <v>87</v>
      </c>
      <c r="AA99">
        <v>85</v>
      </c>
      <c r="AB99" t="s">
        <v>68</v>
      </c>
      <c r="AC99">
        <v>3</v>
      </c>
      <c r="AD99" t="s">
        <v>68</v>
      </c>
      <c r="AJ99" t="s">
        <v>69</v>
      </c>
      <c r="AK99" t="s">
        <v>110</v>
      </c>
      <c r="AL99" t="s">
        <v>111</v>
      </c>
      <c r="AM99" t="s">
        <v>112</v>
      </c>
      <c r="AN99" t="s">
        <v>51</v>
      </c>
      <c r="AO99" t="s">
        <v>51</v>
      </c>
      <c r="AP99" t="s">
        <v>52</v>
      </c>
      <c r="AQ99" t="s">
        <v>53</v>
      </c>
      <c r="AR99" t="s">
        <v>113</v>
      </c>
    </row>
    <row r="100" spans="1:44" x14ac:dyDescent="0.25">
      <c r="A100">
        <v>5.1100000000000003</v>
      </c>
      <c r="B100" t="s">
        <v>791</v>
      </c>
      <c r="C100">
        <v>2024</v>
      </c>
      <c r="D100" t="s">
        <v>291</v>
      </c>
      <c r="E100" t="s">
        <v>109</v>
      </c>
      <c r="F100" s="1">
        <v>45561</v>
      </c>
      <c r="G100">
        <v>13</v>
      </c>
      <c r="H100" s="1">
        <v>45562</v>
      </c>
      <c r="I100">
        <v>1</v>
      </c>
      <c r="J100">
        <v>12</v>
      </c>
      <c r="K100" t="s">
        <v>47</v>
      </c>
      <c r="L100" t="s">
        <v>861</v>
      </c>
      <c r="M100" t="s">
        <v>862</v>
      </c>
      <c r="N100">
        <v>1</v>
      </c>
      <c r="O100" t="s">
        <v>61</v>
      </c>
      <c r="P100" t="s">
        <v>61</v>
      </c>
      <c r="Q100" t="s">
        <v>863</v>
      </c>
      <c r="R100" t="s">
        <v>71</v>
      </c>
      <c r="T100" t="s">
        <v>863</v>
      </c>
      <c r="U100" s="1">
        <v>45562</v>
      </c>
      <c r="V100" t="s">
        <v>316</v>
      </c>
      <c r="W100" t="s">
        <v>65</v>
      </c>
      <c r="X100" t="s">
        <v>864</v>
      </c>
      <c r="Y100" t="s">
        <v>67</v>
      </c>
      <c r="Z100">
        <v>90</v>
      </c>
      <c r="AA100">
        <v>92</v>
      </c>
      <c r="AE100" t="s">
        <v>68</v>
      </c>
      <c r="AF100" t="s">
        <v>68</v>
      </c>
      <c r="AG100" t="s">
        <v>68</v>
      </c>
      <c r="AH100" t="s">
        <v>68</v>
      </c>
      <c r="AI100" t="s">
        <v>68</v>
      </c>
      <c r="AJ100" t="s">
        <v>69</v>
      </c>
      <c r="AK100" t="s">
        <v>110</v>
      </c>
      <c r="AL100" t="s">
        <v>111</v>
      </c>
      <c r="AM100" t="s">
        <v>112</v>
      </c>
      <c r="AN100" t="s">
        <v>51</v>
      </c>
      <c r="AO100" t="s">
        <v>51</v>
      </c>
      <c r="AP100" t="s">
        <v>52</v>
      </c>
      <c r="AQ100" t="s">
        <v>53</v>
      </c>
      <c r="AR100" t="s">
        <v>113</v>
      </c>
    </row>
    <row r="101" spans="1:44" x14ac:dyDescent="0.25">
      <c r="A101">
        <v>5.1100000000000003</v>
      </c>
      <c r="B101" t="s">
        <v>791</v>
      </c>
      <c r="C101">
        <v>2024</v>
      </c>
      <c r="D101" t="s">
        <v>291</v>
      </c>
      <c r="E101" t="s">
        <v>109</v>
      </c>
      <c r="F101" s="1">
        <v>45561</v>
      </c>
      <c r="G101">
        <v>13</v>
      </c>
      <c r="H101" s="1">
        <v>45562</v>
      </c>
      <c r="I101">
        <v>1</v>
      </c>
      <c r="J101">
        <v>19</v>
      </c>
      <c r="K101" t="s">
        <v>47</v>
      </c>
      <c r="L101" t="s">
        <v>868</v>
      </c>
      <c r="M101" t="s">
        <v>869</v>
      </c>
      <c r="N101">
        <v>1</v>
      </c>
      <c r="O101" t="s">
        <v>61</v>
      </c>
      <c r="P101" t="s">
        <v>61</v>
      </c>
      <c r="Q101" t="s">
        <v>870</v>
      </c>
      <c r="R101" t="s">
        <v>71</v>
      </c>
      <c r="T101" t="s">
        <v>870</v>
      </c>
      <c r="U101" s="1">
        <v>45562</v>
      </c>
      <c r="W101" t="s">
        <v>65</v>
      </c>
      <c r="X101" t="s">
        <v>871</v>
      </c>
      <c r="Y101" t="s">
        <v>67</v>
      </c>
      <c r="Z101">
        <v>86</v>
      </c>
      <c r="AA101">
        <v>93</v>
      </c>
      <c r="AE101" t="s">
        <v>68</v>
      </c>
      <c r="AF101" t="s">
        <v>68</v>
      </c>
      <c r="AG101" t="s">
        <v>68</v>
      </c>
      <c r="AH101" t="s">
        <v>68</v>
      </c>
      <c r="AI101" t="s">
        <v>68</v>
      </c>
      <c r="AJ101" t="s">
        <v>69</v>
      </c>
      <c r="AK101" t="s">
        <v>110</v>
      </c>
      <c r="AL101" t="s">
        <v>111</v>
      </c>
      <c r="AM101" t="s">
        <v>112</v>
      </c>
      <c r="AN101" t="s">
        <v>51</v>
      </c>
      <c r="AO101" t="s">
        <v>51</v>
      </c>
      <c r="AP101" t="s">
        <v>52</v>
      </c>
      <c r="AQ101" t="s">
        <v>53</v>
      </c>
      <c r="AR101" t="s">
        <v>113</v>
      </c>
    </row>
    <row r="102" spans="1:44" x14ac:dyDescent="0.25">
      <c r="A102">
        <v>5.1100000000000003</v>
      </c>
      <c r="B102" t="s">
        <v>791</v>
      </c>
      <c r="C102">
        <v>2024</v>
      </c>
      <c r="D102" t="s">
        <v>291</v>
      </c>
      <c r="E102" t="s">
        <v>122</v>
      </c>
      <c r="F102" s="1">
        <v>45561</v>
      </c>
      <c r="G102">
        <v>16</v>
      </c>
      <c r="H102" s="1">
        <v>45562</v>
      </c>
      <c r="I102">
        <v>1</v>
      </c>
      <c r="J102">
        <v>2</v>
      </c>
      <c r="K102" t="s">
        <v>47</v>
      </c>
      <c r="L102" t="s">
        <v>898</v>
      </c>
      <c r="M102" t="s">
        <v>899</v>
      </c>
      <c r="N102">
        <v>1</v>
      </c>
      <c r="O102" t="s">
        <v>61</v>
      </c>
      <c r="P102" t="s">
        <v>61</v>
      </c>
      <c r="Q102" t="s">
        <v>900</v>
      </c>
      <c r="R102" t="s">
        <v>71</v>
      </c>
      <c r="T102" t="s">
        <v>900</v>
      </c>
      <c r="U102" s="1">
        <v>45562</v>
      </c>
      <c r="V102" t="s">
        <v>316</v>
      </c>
      <c r="W102" t="s">
        <v>73</v>
      </c>
      <c r="X102" t="s">
        <v>901</v>
      </c>
      <c r="Y102" t="s">
        <v>67</v>
      </c>
      <c r="Z102">
        <v>89</v>
      </c>
      <c r="AA102">
        <v>83</v>
      </c>
      <c r="AB102" t="s">
        <v>68</v>
      </c>
      <c r="AC102">
        <v>4</v>
      </c>
      <c r="AD102" t="s">
        <v>68</v>
      </c>
      <c r="AJ102" t="s">
        <v>69</v>
      </c>
      <c r="AK102" t="s">
        <v>48</v>
      </c>
      <c r="AL102" t="s">
        <v>123</v>
      </c>
      <c r="AM102" t="s">
        <v>124</v>
      </c>
      <c r="AN102" t="s">
        <v>51</v>
      </c>
      <c r="AO102" t="s">
        <v>51</v>
      </c>
      <c r="AP102" t="s">
        <v>52</v>
      </c>
      <c r="AQ102" t="s">
        <v>53</v>
      </c>
      <c r="AR102" t="s">
        <v>54</v>
      </c>
    </row>
    <row r="103" spans="1:44" x14ac:dyDescent="0.25">
      <c r="A103">
        <v>5.1100000000000003</v>
      </c>
      <c r="B103" t="s">
        <v>791</v>
      </c>
      <c r="C103">
        <v>2024</v>
      </c>
      <c r="D103" t="s">
        <v>291</v>
      </c>
      <c r="E103" t="s">
        <v>118</v>
      </c>
      <c r="F103" s="1">
        <v>45561</v>
      </c>
      <c r="G103">
        <v>15</v>
      </c>
      <c r="H103" s="1">
        <v>45562</v>
      </c>
      <c r="I103">
        <v>1</v>
      </c>
      <c r="J103">
        <v>6</v>
      </c>
      <c r="K103" t="s">
        <v>47</v>
      </c>
      <c r="L103" t="s">
        <v>882</v>
      </c>
      <c r="M103" t="s">
        <v>883</v>
      </c>
      <c r="N103">
        <v>1</v>
      </c>
      <c r="O103" t="s">
        <v>61</v>
      </c>
      <c r="P103" t="s">
        <v>61</v>
      </c>
      <c r="Q103" t="s">
        <v>884</v>
      </c>
      <c r="R103" t="s">
        <v>71</v>
      </c>
      <c r="T103" t="s">
        <v>884</v>
      </c>
      <c r="U103" s="1">
        <v>45562</v>
      </c>
      <c r="W103" t="s">
        <v>65</v>
      </c>
      <c r="X103" t="s">
        <v>885</v>
      </c>
      <c r="Y103" t="s">
        <v>67</v>
      </c>
      <c r="Z103">
        <v>80</v>
      </c>
      <c r="AA103">
        <v>84</v>
      </c>
      <c r="AE103" t="s">
        <v>68</v>
      </c>
      <c r="AF103" t="s">
        <v>68</v>
      </c>
      <c r="AG103" t="s">
        <v>68</v>
      </c>
      <c r="AH103" t="s">
        <v>68</v>
      </c>
      <c r="AI103" t="s">
        <v>68</v>
      </c>
      <c r="AJ103" t="s">
        <v>69</v>
      </c>
      <c r="AK103" t="s">
        <v>82</v>
      </c>
      <c r="AL103" t="s">
        <v>119</v>
      </c>
      <c r="AM103" t="s">
        <v>120</v>
      </c>
      <c r="AN103" t="s">
        <v>85</v>
      </c>
      <c r="AO103" t="s">
        <v>86</v>
      </c>
      <c r="AP103" t="s">
        <v>87</v>
      </c>
      <c r="AQ103" t="s">
        <v>88</v>
      </c>
      <c r="AR103" t="s">
        <v>54</v>
      </c>
    </row>
    <row r="104" spans="1:44" x14ac:dyDescent="0.25">
      <c r="A104">
        <v>5.1100000000000003</v>
      </c>
      <c r="B104" t="s">
        <v>791</v>
      </c>
      <c r="C104">
        <v>2024</v>
      </c>
      <c r="D104" t="s">
        <v>291</v>
      </c>
      <c r="E104" t="s">
        <v>490</v>
      </c>
      <c r="F104" s="1">
        <v>45561</v>
      </c>
      <c r="G104">
        <v>6</v>
      </c>
      <c r="H104" s="1">
        <v>45562</v>
      </c>
      <c r="I104">
        <v>1</v>
      </c>
      <c r="J104">
        <v>16</v>
      </c>
      <c r="K104" t="s">
        <v>47</v>
      </c>
      <c r="L104" t="s">
        <v>1284</v>
      </c>
      <c r="M104" t="s">
        <v>1285</v>
      </c>
      <c r="N104">
        <v>1</v>
      </c>
      <c r="O104" t="s">
        <v>61</v>
      </c>
      <c r="P104" t="s">
        <v>61</v>
      </c>
      <c r="Q104" t="s">
        <v>1286</v>
      </c>
      <c r="R104" t="s">
        <v>103</v>
      </c>
      <c r="T104" t="s">
        <v>1286</v>
      </c>
      <c r="U104" s="1">
        <v>45562</v>
      </c>
      <c r="V104" t="s">
        <v>1146</v>
      </c>
      <c r="W104" t="s">
        <v>73</v>
      </c>
      <c r="X104" t="s">
        <v>441</v>
      </c>
      <c r="Y104" t="s">
        <v>67</v>
      </c>
      <c r="Z104">
        <v>94</v>
      </c>
      <c r="AA104">
        <v>96</v>
      </c>
      <c r="AB104" t="s">
        <v>68</v>
      </c>
      <c r="AC104">
        <v>6</v>
      </c>
      <c r="AD104" t="s">
        <v>68</v>
      </c>
      <c r="AJ104" t="s">
        <v>69</v>
      </c>
      <c r="AK104" t="s">
        <v>126</v>
      </c>
      <c r="AL104" t="s">
        <v>491</v>
      </c>
      <c r="AM104" t="s">
        <v>492</v>
      </c>
      <c r="AN104" t="s">
        <v>99</v>
      </c>
      <c r="AO104" t="s">
        <v>99</v>
      </c>
      <c r="AP104" t="s">
        <v>52</v>
      </c>
      <c r="AQ104" t="s">
        <v>53</v>
      </c>
      <c r="AR104" t="s">
        <v>113</v>
      </c>
    </row>
    <row r="105" spans="1:44" x14ac:dyDescent="0.25">
      <c r="A105">
        <v>5.1100000000000003</v>
      </c>
      <c r="B105" t="s">
        <v>791</v>
      </c>
      <c r="C105">
        <v>2024</v>
      </c>
      <c r="D105" t="s">
        <v>291</v>
      </c>
      <c r="E105" t="s">
        <v>118</v>
      </c>
      <c r="F105" s="1">
        <v>45561</v>
      </c>
      <c r="G105">
        <v>15</v>
      </c>
      <c r="H105" s="1">
        <v>45563</v>
      </c>
      <c r="I105">
        <v>2</v>
      </c>
      <c r="J105">
        <v>17</v>
      </c>
      <c r="K105" t="s">
        <v>47</v>
      </c>
      <c r="L105" t="s">
        <v>888</v>
      </c>
      <c r="M105" t="s">
        <v>889</v>
      </c>
      <c r="N105">
        <v>1</v>
      </c>
      <c r="O105" t="s">
        <v>61</v>
      </c>
      <c r="P105" t="s">
        <v>61</v>
      </c>
      <c r="Q105" t="s">
        <v>893</v>
      </c>
      <c r="R105" t="s">
        <v>71</v>
      </c>
      <c r="T105" t="s">
        <v>893</v>
      </c>
      <c r="U105" s="1">
        <v>45563</v>
      </c>
      <c r="V105" t="s">
        <v>316</v>
      </c>
      <c r="W105" t="s">
        <v>73</v>
      </c>
      <c r="X105" t="s">
        <v>251</v>
      </c>
      <c r="Y105" t="s">
        <v>67</v>
      </c>
      <c r="Z105">
        <v>84</v>
      </c>
      <c r="AA105">
        <v>91</v>
      </c>
      <c r="AB105" t="s">
        <v>68</v>
      </c>
      <c r="AC105">
        <v>6</v>
      </c>
      <c r="AD105" t="s">
        <v>68</v>
      </c>
      <c r="AJ105" t="s">
        <v>69</v>
      </c>
      <c r="AK105" t="s">
        <v>82</v>
      </c>
      <c r="AL105" t="s">
        <v>119</v>
      </c>
      <c r="AM105" t="s">
        <v>120</v>
      </c>
      <c r="AN105" t="s">
        <v>85</v>
      </c>
      <c r="AO105" t="s">
        <v>86</v>
      </c>
      <c r="AP105" t="s">
        <v>87</v>
      </c>
      <c r="AQ105" t="s">
        <v>88</v>
      </c>
      <c r="AR105" t="s">
        <v>54</v>
      </c>
    </row>
    <row r="106" spans="1:44" x14ac:dyDescent="0.25">
      <c r="A106">
        <v>5.1100000000000003</v>
      </c>
      <c r="B106" t="s">
        <v>791</v>
      </c>
      <c r="C106">
        <v>2024</v>
      </c>
      <c r="D106" t="s">
        <v>291</v>
      </c>
      <c r="E106" t="s">
        <v>490</v>
      </c>
      <c r="F106" s="1">
        <v>45561</v>
      </c>
      <c r="G106">
        <v>6</v>
      </c>
      <c r="H106" s="1">
        <v>45563</v>
      </c>
      <c r="I106">
        <v>2</v>
      </c>
      <c r="J106">
        <v>16</v>
      </c>
      <c r="K106" t="s">
        <v>47</v>
      </c>
      <c r="L106" t="s">
        <v>1284</v>
      </c>
      <c r="M106" t="s">
        <v>1285</v>
      </c>
      <c r="N106">
        <v>1</v>
      </c>
      <c r="O106" t="s">
        <v>61</v>
      </c>
      <c r="P106" t="s">
        <v>61</v>
      </c>
      <c r="Q106" t="s">
        <v>1291</v>
      </c>
      <c r="R106" t="s">
        <v>103</v>
      </c>
      <c r="T106" t="s">
        <v>1291</v>
      </c>
      <c r="U106" s="1">
        <v>45563</v>
      </c>
      <c r="V106" t="s">
        <v>943</v>
      </c>
      <c r="W106" t="s">
        <v>73</v>
      </c>
      <c r="X106" t="s">
        <v>338</v>
      </c>
      <c r="Y106" t="s">
        <v>67</v>
      </c>
      <c r="Z106">
        <v>87</v>
      </c>
      <c r="AA106">
        <v>89</v>
      </c>
      <c r="AB106" t="s">
        <v>68</v>
      </c>
      <c r="AC106">
        <v>4</v>
      </c>
      <c r="AD106" t="s">
        <v>68</v>
      </c>
      <c r="AJ106" t="s">
        <v>69</v>
      </c>
      <c r="AK106" t="s">
        <v>126</v>
      </c>
      <c r="AL106" t="s">
        <v>491</v>
      </c>
      <c r="AM106" t="s">
        <v>492</v>
      </c>
      <c r="AN106" t="s">
        <v>99</v>
      </c>
      <c r="AO106" t="s">
        <v>99</v>
      </c>
      <c r="AP106" t="s">
        <v>52</v>
      </c>
      <c r="AQ106" t="s">
        <v>53</v>
      </c>
      <c r="AR106" t="s">
        <v>113</v>
      </c>
    </row>
    <row r="107" spans="1:44" x14ac:dyDescent="0.25">
      <c r="A107">
        <v>5.1100000000000003</v>
      </c>
      <c r="B107" t="s">
        <v>791</v>
      </c>
      <c r="C107">
        <v>2024</v>
      </c>
      <c r="D107" t="s">
        <v>291</v>
      </c>
      <c r="E107" t="s">
        <v>109</v>
      </c>
      <c r="F107" s="1">
        <v>45561</v>
      </c>
      <c r="G107">
        <v>13</v>
      </c>
      <c r="H107" s="1">
        <v>45563</v>
      </c>
      <c r="I107">
        <v>2</v>
      </c>
      <c r="J107">
        <v>19</v>
      </c>
      <c r="K107" t="s">
        <v>47</v>
      </c>
      <c r="L107" t="s">
        <v>868</v>
      </c>
      <c r="M107" t="s">
        <v>869</v>
      </c>
      <c r="N107">
        <v>1</v>
      </c>
      <c r="O107" t="s">
        <v>61</v>
      </c>
      <c r="P107" t="s">
        <v>61</v>
      </c>
      <c r="Q107" t="s">
        <v>879</v>
      </c>
      <c r="R107" t="s">
        <v>71</v>
      </c>
      <c r="T107" t="s">
        <v>879</v>
      </c>
      <c r="U107" s="1">
        <v>45563</v>
      </c>
      <c r="V107" t="s">
        <v>430</v>
      </c>
      <c r="W107" t="s">
        <v>73</v>
      </c>
      <c r="X107" t="s">
        <v>304</v>
      </c>
      <c r="Y107" t="s">
        <v>67</v>
      </c>
      <c r="Z107">
        <v>81</v>
      </c>
      <c r="AA107">
        <v>74</v>
      </c>
      <c r="AB107" t="s">
        <v>68</v>
      </c>
      <c r="AC107">
        <v>4</v>
      </c>
      <c r="AD107" t="s">
        <v>68</v>
      </c>
      <c r="AJ107" t="s">
        <v>69</v>
      </c>
      <c r="AK107" t="s">
        <v>110</v>
      </c>
      <c r="AL107" t="s">
        <v>111</v>
      </c>
      <c r="AM107" t="s">
        <v>112</v>
      </c>
      <c r="AN107" t="s">
        <v>51</v>
      </c>
      <c r="AO107" t="s">
        <v>51</v>
      </c>
      <c r="AP107" t="s">
        <v>52</v>
      </c>
      <c r="AQ107" t="s">
        <v>53</v>
      </c>
      <c r="AR107" t="s">
        <v>113</v>
      </c>
    </row>
    <row r="108" spans="1:44" x14ac:dyDescent="0.25">
      <c r="A108">
        <v>5.1100000000000003</v>
      </c>
      <c r="B108" t="s">
        <v>791</v>
      </c>
      <c r="C108">
        <v>2024</v>
      </c>
      <c r="D108" t="s">
        <v>291</v>
      </c>
      <c r="E108" t="s">
        <v>118</v>
      </c>
      <c r="F108" s="1">
        <v>45561</v>
      </c>
      <c r="G108">
        <v>15</v>
      </c>
      <c r="H108" s="1">
        <v>45563</v>
      </c>
      <c r="I108">
        <v>2</v>
      </c>
      <c r="J108">
        <v>14</v>
      </c>
      <c r="K108" t="s">
        <v>47</v>
      </c>
      <c r="L108" t="s">
        <v>886</v>
      </c>
      <c r="M108" t="s">
        <v>887</v>
      </c>
      <c r="N108">
        <v>1</v>
      </c>
      <c r="O108" t="s">
        <v>61</v>
      </c>
      <c r="P108" t="s">
        <v>61</v>
      </c>
      <c r="Q108" t="s">
        <v>890</v>
      </c>
      <c r="R108" t="s">
        <v>71</v>
      </c>
      <c r="T108" t="s">
        <v>890</v>
      </c>
      <c r="U108" s="1">
        <v>45563</v>
      </c>
      <c r="V108" t="s">
        <v>891</v>
      </c>
      <c r="W108" t="s">
        <v>73</v>
      </c>
      <c r="X108" t="s">
        <v>892</v>
      </c>
      <c r="Y108" t="s">
        <v>67</v>
      </c>
      <c r="Z108">
        <v>87</v>
      </c>
      <c r="AA108">
        <v>86</v>
      </c>
      <c r="AB108" t="s">
        <v>68</v>
      </c>
      <c r="AC108">
        <v>3</v>
      </c>
      <c r="AD108" t="s">
        <v>68</v>
      </c>
      <c r="AJ108" t="s">
        <v>69</v>
      </c>
      <c r="AK108" t="s">
        <v>82</v>
      </c>
      <c r="AL108" t="s">
        <v>119</v>
      </c>
      <c r="AM108" t="s">
        <v>120</v>
      </c>
      <c r="AN108" t="s">
        <v>85</v>
      </c>
      <c r="AO108" t="s">
        <v>86</v>
      </c>
      <c r="AP108" t="s">
        <v>87</v>
      </c>
      <c r="AQ108" t="s">
        <v>88</v>
      </c>
      <c r="AR108" t="s">
        <v>54</v>
      </c>
    </row>
    <row r="109" spans="1:44" x14ac:dyDescent="0.25">
      <c r="A109">
        <v>5.1100000000000003</v>
      </c>
      <c r="B109" t="s">
        <v>791</v>
      </c>
      <c r="C109">
        <v>2024</v>
      </c>
      <c r="D109" t="s">
        <v>291</v>
      </c>
      <c r="E109" t="s">
        <v>122</v>
      </c>
      <c r="F109" s="1">
        <v>45561</v>
      </c>
      <c r="G109">
        <v>16</v>
      </c>
      <c r="H109" s="1">
        <v>45563</v>
      </c>
      <c r="I109">
        <v>2</v>
      </c>
      <c r="J109">
        <v>13</v>
      </c>
      <c r="K109" t="s">
        <v>47</v>
      </c>
      <c r="L109" t="s">
        <v>908</v>
      </c>
      <c r="M109" t="s">
        <v>909</v>
      </c>
      <c r="N109">
        <v>1</v>
      </c>
      <c r="O109" t="s">
        <v>61</v>
      </c>
      <c r="P109" t="s">
        <v>61</v>
      </c>
      <c r="Q109" t="s">
        <v>921</v>
      </c>
      <c r="R109" t="s">
        <v>71</v>
      </c>
      <c r="T109" t="s">
        <v>921</v>
      </c>
      <c r="U109" s="1">
        <v>45563</v>
      </c>
      <c r="V109" t="s">
        <v>922</v>
      </c>
      <c r="W109" t="s">
        <v>73</v>
      </c>
      <c r="X109" t="s">
        <v>923</v>
      </c>
      <c r="Y109" t="s">
        <v>67</v>
      </c>
      <c r="Z109">
        <v>85</v>
      </c>
      <c r="AA109">
        <v>89</v>
      </c>
      <c r="AB109" t="s">
        <v>68</v>
      </c>
      <c r="AC109">
        <v>4</v>
      </c>
      <c r="AD109" t="s">
        <v>68</v>
      </c>
      <c r="AJ109" t="s">
        <v>69</v>
      </c>
      <c r="AK109" t="s">
        <v>48</v>
      </c>
      <c r="AL109" t="s">
        <v>123</v>
      </c>
      <c r="AM109" t="s">
        <v>124</v>
      </c>
      <c r="AN109" t="s">
        <v>51</v>
      </c>
      <c r="AO109" t="s">
        <v>51</v>
      </c>
      <c r="AP109" t="s">
        <v>52</v>
      </c>
      <c r="AQ109" t="s">
        <v>53</v>
      </c>
      <c r="AR109" t="s">
        <v>54</v>
      </c>
    </row>
    <row r="110" spans="1:44" x14ac:dyDescent="0.25">
      <c r="A110">
        <v>5.1100000000000003</v>
      </c>
      <c r="B110" t="s">
        <v>791</v>
      </c>
      <c r="C110">
        <v>2024</v>
      </c>
      <c r="D110" t="s">
        <v>291</v>
      </c>
      <c r="E110" t="s">
        <v>490</v>
      </c>
      <c r="F110" s="1">
        <v>45561</v>
      </c>
      <c r="G110">
        <v>6</v>
      </c>
      <c r="H110" s="1">
        <v>45564</v>
      </c>
      <c r="I110">
        <v>3</v>
      </c>
      <c r="J110">
        <v>4</v>
      </c>
      <c r="K110" t="s">
        <v>47</v>
      </c>
      <c r="L110" t="s">
        <v>1276</v>
      </c>
      <c r="M110" t="s">
        <v>1277</v>
      </c>
      <c r="N110">
        <v>1</v>
      </c>
      <c r="O110" t="s">
        <v>61</v>
      </c>
      <c r="P110" t="s">
        <v>61</v>
      </c>
      <c r="Q110" t="s">
        <v>1296</v>
      </c>
      <c r="R110" t="s">
        <v>103</v>
      </c>
      <c r="T110" t="s">
        <v>1296</v>
      </c>
      <c r="U110" s="1">
        <v>45564</v>
      </c>
      <c r="W110" t="s">
        <v>65</v>
      </c>
      <c r="X110" t="s">
        <v>1297</v>
      </c>
      <c r="Y110" t="s">
        <v>67</v>
      </c>
      <c r="Z110">
        <v>78</v>
      </c>
      <c r="AA110">
        <v>75</v>
      </c>
      <c r="AE110" t="s">
        <v>68</v>
      </c>
      <c r="AF110" t="s">
        <v>68</v>
      </c>
      <c r="AG110" t="s">
        <v>68</v>
      </c>
      <c r="AH110" t="s">
        <v>68</v>
      </c>
      <c r="AI110" t="s">
        <v>68</v>
      </c>
      <c r="AJ110" t="s">
        <v>69</v>
      </c>
      <c r="AK110" t="s">
        <v>126</v>
      </c>
      <c r="AL110" t="s">
        <v>491</v>
      </c>
      <c r="AM110" t="s">
        <v>492</v>
      </c>
      <c r="AN110" t="s">
        <v>99</v>
      </c>
      <c r="AO110" t="s">
        <v>99</v>
      </c>
      <c r="AP110" t="s">
        <v>52</v>
      </c>
      <c r="AQ110" t="s">
        <v>53</v>
      </c>
      <c r="AR110" t="s">
        <v>113</v>
      </c>
    </row>
    <row r="111" spans="1:44" x14ac:dyDescent="0.25">
      <c r="A111">
        <v>5.1100000000000003</v>
      </c>
      <c r="B111" t="s">
        <v>791</v>
      </c>
      <c r="C111">
        <v>2024</v>
      </c>
      <c r="D111" t="s">
        <v>291</v>
      </c>
      <c r="E111" t="s">
        <v>160</v>
      </c>
      <c r="F111" s="1">
        <v>45564</v>
      </c>
      <c r="G111">
        <v>22</v>
      </c>
      <c r="H111" s="1">
        <v>45566</v>
      </c>
      <c r="I111">
        <v>2</v>
      </c>
      <c r="J111">
        <v>9</v>
      </c>
      <c r="K111" t="s">
        <v>47</v>
      </c>
      <c r="L111" t="s">
        <v>975</v>
      </c>
      <c r="M111" t="s">
        <v>976</v>
      </c>
      <c r="N111">
        <v>1</v>
      </c>
      <c r="O111" t="s">
        <v>61</v>
      </c>
      <c r="P111" t="s">
        <v>61</v>
      </c>
      <c r="Q111" t="s">
        <v>977</v>
      </c>
      <c r="R111" t="s">
        <v>71</v>
      </c>
      <c r="T111" t="s">
        <v>977</v>
      </c>
      <c r="U111" s="1">
        <v>45566</v>
      </c>
      <c r="V111" t="s">
        <v>978</v>
      </c>
      <c r="W111" t="s">
        <v>73</v>
      </c>
      <c r="X111">
        <v>16</v>
      </c>
      <c r="Y111" t="s">
        <v>67</v>
      </c>
      <c r="Z111">
        <v>87</v>
      </c>
      <c r="AA111">
        <v>77</v>
      </c>
      <c r="AB111" t="s">
        <v>68</v>
      </c>
      <c r="AC111">
        <v>4</v>
      </c>
      <c r="AD111" t="s">
        <v>68</v>
      </c>
      <c r="AJ111" t="s">
        <v>69</v>
      </c>
      <c r="AK111" t="s">
        <v>82</v>
      </c>
      <c r="AL111" t="s">
        <v>161</v>
      </c>
      <c r="AM111" t="s">
        <v>162</v>
      </c>
      <c r="AN111" t="s">
        <v>85</v>
      </c>
      <c r="AO111" t="s">
        <v>86</v>
      </c>
      <c r="AP111" t="s">
        <v>87</v>
      </c>
      <c r="AQ111" t="s">
        <v>88</v>
      </c>
      <c r="AR111" t="s">
        <v>54</v>
      </c>
    </row>
    <row r="112" spans="1:44" x14ac:dyDescent="0.25">
      <c r="A112">
        <v>5.1100000000000003</v>
      </c>
      <c r="B112" t="s">
        <v>791</v>
      </c>
      <c r="C112">
        <v>2024</v>
      </c>
      <c r="D112" t="s">
        <v>291</v>
      </c>
      <c r="E112" t="s">
        <v>147</v>
      </c>
      <c r="F112" s="1">
        <v>45564</v>
      </c>
      <c r="G112">
        <v>21</v>
      </c>
      <c r="H112" s="1">
        <v>45566</v>
      </c>
      <c r="I112">
        <v>2</v>
      </c>
      <c r="J112">
        <v>15</v>
      </c>
      <c r="K112" t="s">
        <v>47</v>
      </c>
      <c r="L112" t="s">
        <v>965</v>
      </c>
      <c r="M112" t="s">
        <v>966</v>
      </c>
      <c r="N112">
        <v>1</v>
      </c>
      <c r="O112" t="s">
        <v>61</v>
      </c>
      <c r="P112" t="s">
        <v>61</v>
      </c>
      <c r="Q112" t="s">
        <v>973</v>
      </c>
      <c r="R112" t="s">
        <v>71</v>
      </c>
      <c r="T112" t="s">
        <v>973</v>
      </c>
      <c r="U112" s="1">
        <v>45566</v>
      </c>
      <c r="W112" t="s">
        <v>73</v>
      </c>
      <c r="X112" t="s">
        <v>974</v>
      </c>
      <c r="Y112" t="s">
        <v>67</v>
      </c>
      <c r="Z112">
        <v>82</v>
      </c>
      <c r="AA112">
        <v>80</v>
      </c>
      <c r="AB112" t="s">
        <v>68</v>
      </c>
      <c r="AC112">
        <v>3</v>
      </c>
      <c r="AD112" t="s">
        <v>68</v>
      </c>
      <c r="AJ112" t="s">
        <v>69</v>
      </c>
      <c r="AK112" t="s">
        <v>48</v>
      </c>
      <c r="AL112" t="s">
        <v>148</v>
      </c>
      <c r="AM112" t="s">
        <v>149</v>
      </c>
      <c r="AN112" t="s">
        <v>51</v>
      </c>
      <c r="AO112" t="s">
        <v>51</v>
      </c>
      <c r="AP112" t="s">
        <v>52</v>
      </c>
      <c r="AQ112" t="s">
        <v>53</v>
      </c>
      <c r="AR112" t="s">
        <v>54</v>
      </c>
    </row>
    <row r="113" spans="1:44" x14ac:dyDescent="0.25">
      <c r="A113">
        <v>5.1100000000000003</v>
      </c>
      <c r="B113" t="s">
        <v>791</v>
      </c>
      <c r="C113">
        <v>2024</v>
      </c>
      <c r="D113" t="s">
        <v>291</v>
      </c>
      <c r="E113" t="s">
        <v>144</v>
      </c>
      <c r="F113" s="1">
        <v>45564</v>
      </c>
      <c r="G113">
        <v>20</v>
      </c>
      <c r="H113" s="1">
        <v>45567</v>
      </c>
      <c r="I113">
        <v>3</v>
      </c>
      <c r="J113">
        <v>7</v>
      </c>
      <c r="K113" t="s">
        <v>47</v>
      </c>
      <c r="L113" t="s">
        <v>954</v>
      </c>
      <c r="M113" t="s">
        <v>562</v>
      </c>
      <c r="N113">
        <v>1</v>
      </c>
      <c r="O113" t="s">
        <v>61</v>
      </c>
      <c r="P113" t="s">
        <v>61</v>
      </c>
      <c r="Q113" t="s">
        <v>959</v>
      </c>
      <c r="R113" t="s">
        <v>71</v>
      </c>
      <c r="T113" t="s">
        <v>959</v>
      </c>
      <c r="U113" s="1">
        <v>45567</v>
      </c>
      <c r="V113" t="s">
        <v>327</v>
      </c>
      <c r="W113" t="s">
        <v>73</v>
      </c>
      <c r="X113" t="s">
        <v>960</v>
      </c>
      <c r="Y113" t="s">
        <v>67</v>
      </c>
      <c r="Z113">
        <v>84</v>
      </c>
      <c r="AA113">
        <v>81</v>
      </c>
      <c r="AB113" t="s">
        <v>68</v>
      </c>
      <c r="AC113">
        <v>6</v>
      </c>
      <c r="AD113" t="s">
        <v>68</v>
      </c>
      <c r="AJ113" t="s">
        <v>69</v>
      </c>
      <c r="AK113" t="s">
        <v>126</v>
      </c>
      <c r="AL113" t="s">
        <v>145</v>
      </c>
      <c r="AM113" t="s">
        <v>146</v>
      </c>
      <c r="AN113" t="s">
        <v>99</v>
      </c>
      <c r="AO113" t="s">
        <v>99</v>
      </c>
      <c r="AP113" t="s">
        <v>52</v>
      </c>
      <c r="AQ113" t="s">
        <v>53</v>
      </c>
      <c r="AR113" t="s">
        <v>113</v>
      </c>
    </row>
    <row r="114" spans="1:44" x14ac:dyDescent="0.25">
      <c r="A114">
        <v>5.1100000000000003</v>
      </c>
      <c r="B114" t="s">
        <v>791</v>
      </c>
      <c r="C114">
        <v>2024</v>
      </c>
      <c r="D114" t="s">
        <v>291</v>
      </c>
      <c r="E114" t="s">
        <v>176</v>
      </c>
      <c r="F114" s="1">
        <v>45564</v>
      </c>
      <c r="G114">
        <v>24</v>
      </c>
      <c r="H114" s="1">
        <v>45567</v>
      </c>
      <c r="I114">
        <v>3</v>
      </c>
      <c r="J114">
        <v>5</v>
      </c>
      <c r="K114" t="s">
        <v>47</v>
      </c>
      <c r="L114" t="s">
        <v>983</v>
      </c>
      <c r="M114" t="s">
        <v>984</v>
      </c>
      <c r="N114">
        <v>1</v>
      </c>
      <c r="O114" t="s">
        <v>61</v>
      </c>
      <c r="P114" t="s">
        <v>61</v>
      </c>
      <c r="Q114" t="s">
        <v>988</v>
      </c>
      <c r="R114" t="s">
        <v>71</v>
      </c>
      <c r="T114" t="s">
        <v>988</v>
      </c>
      <c r="U114" s="1">
        <v>45568</v>
      </c>
      <c r="V114" t="s">
        <v>989</v>
      </c>
      <c r="W114" t="s">
        <v>65</v>
      </c>
      <c r="X114">
        <v>14</v>
      </c>
      <c r="Y114" t="s">
        <v>67</v>
      </c>
      <c r="Z114">
        <v>79</v>
      </c>
      <c r="AA114">
        <v>78</v>
      </c>
      <c r="AE114" t="s">
        <v>68</v>
      </c>
      <c r="AF114" t="s">
        <v>68</v>
      </c>
      <c r="AG114" t="s">
        <v>68</v>
      </c>
      <c r="AH114" t="s">
        <v>68</v>
      </c>
      <c r="AI114" t="s">
        <v>68</v>
      </c>
      <c r="AJ114" t="s">
        <v>69</v>
      </c>
      <c r="AK114" t="s">
        <v>126</v>
      </c>
      <c r="AL114" t="s">
        <v>177</v>
      </c>
      <c r="AM114" t="s">
        <v>178</v>
      </c>
      <c r="AN114" t="s">
        <v>99</v>
      </c>
      <c r="AO114" t="s">
        <v>99</v>
      </c>
      <c r="AP114" t="s">
        <v>52</v>
      </c>
      <c r="AQ114" t="s">
        <v>53</v>
      </c>
      <c r="AR114" t="s">
        <v>113</v>
      </c>
    </row>
    <row r="115" spans="1:44" x14ac:dyDescent="0.25">
      <c r="A115">
        <v>5.1100000000000003</v>
      </c>
      <c r="B115" t="s">
        <v>791</v>
      </c>
      <c r="C115">
        <v>2024</v>
      </c>
      <c r="D115" t="s">
        <v>291</v>
      </c>
      <c r="E115" t="s">
        <v>218</v>
      </c>
      <c r="F115" s="1">
        <v>45567</v>
      </c>
      <c r="G115">
        <v>30</v>
      </c>
      <c r="H115" s="1">
        <v>45569</v>
      </c>
      <c r="I115">
        <v>2</v>
      </c>
      <c r="J115">
        <v>18</v>
      </c>
      <c r="K115" t="s">
        <v>47</v>
      </c>
      <c r="L115" t="s">
        <v>1034</v>
      </c>
      <c r="M115" t="s">
        <v>1035</v>
      </c>
      <c r="N115">
        <v>1</v>
      </c>
      <c r="O115" t="s">
        <v>61</v>
      </c>
      <c r="P115" t="s">
        <v>61</v>
      </c>
      <c r="Q115" t="s">
        <v>1037</v>
      </c>
      <c r="R115" t="s">
        <v>71</v>
      </c>
      <c r="T115" t="s">
        <v>1037</v>
      </c>
      <c r="U115" s="1">
        <v>45569</v>
      </c>
      <c r="W115" t="s">
        <v>73</v>
      </c>
      <c r="X115" t="s">
        <v>885</v>
      </c>
      <c r="Y115" t="s">
        <v>67</v>
      </c>
      <c r="Z115">
        <v>77</v>
      </c>
      <c r="AA115">
        <v>79</v>
      </c>
      <c r="AB115" t="s">
        <v>68</v>
      </c>
      <c r="AC115">
        <v>4</v>
      </c>
      <c r="AD115" t="s">
        <v>68</v>
      </c>
      <c r="AJ115" t="s">
        <v>69</v>
      </c>
      <c r="AK115" t="s">
        <v>126</v>
      </c>
      <c r="AL115" t="s">
        <v>219</v>
      </c>
      <c r="AM115" t="s">
        <v>220</v>
      </c>
      <c r="AN115" t="s">
        <v>99</v>
      </c>
      <c r="AO115" t="s">
        <v>99</v>
      </c>
      <c r="AP115" t="s">
        <v>52</v>
      </c>
      <c r="AQ115" t="s">
        <v>53</v>
      </c>
      <c r="AR115" t="s">
        <v>113</v>
      </c>
    </row>
    <row r="116" spans="1:44" x14ac:dyDescent="0.25">
      <c r="A116">
        <v>5.1100000000000003</v>
      </c>
      <c r="B116" t="s">
        <v>791</v>
      </c>
      <c r="C116">
        <v>2024</v>
      </c>
      <c r="D116" t="s">
        <v>291</v>
      </c>
      <c r="E116" t="s">
        <v>234</v>
      </c>
      <c r="F116" s="1">
        <v>45567</v>
      </c>
      <c r="G116">
        <v>32</v>
      </c>
      <c r="H116" s="1">
        <v>45570</v>
      </c>
      <c r="I116">
        <v>3</v>
      </c>
      <c r="J116">
        <v>15</v>
      </c>
      <c r="K116" t="s">
        <v>47</v>
      </c>
      <c r="L116" t="s">
        <v>1043</v>
      </c>
      <c r="M116" t="s">
        <v>1044</v>
      </c>
      <c r="N116">
        <v>1</v>
      </c>
      <c r="O116" t="s">
        <v>61</v>
      </c>
      <c r="P116" t="s">
        <v>61</v>
      </c>
      <c r="Q116" t="s">
        <v>1045</v>
      </c>
      <c r="R116" t="s">
        <v>71</v>
      </c>
      <c r="T116" t="s">
        <v>1045</v>
      </c>
      <c r="U116" s="1">
        <v>45570</v>
      </c>
      <c r="W116" t="s">
        <v>65</v>
      </c>
      <c r="X116" t="s">
        <v>197</v>
      </c>
      <c r="Y116" t="s">
        <v>67</v>
      </c>
      <c r="Z116">
        <v>76</v>
      </c>
      <c r="AA116">
        <v>80</v>
      </c>
      <c r="AE116" t="s">
        <v>68</v>
      </c>
      <c r="AF116" t="s">
        <v>68</v>
      </c>
      <c r="AG116" t="s">
        <v>68</v>
      </c>
      <c r="AH116" t="s">
        <v>68</v>
      </c>
      <c r="AI116" t="s">
        <v>68</v>
      </c>
      <c r="AJ116" t="s">
        <v>69</v>
      </c>
      <c r="AK116" t="s">
        <v>82</v>
      </c>
      <c r="AL116" t="s">
        <v>235</v>
      </c>
      <c r="AM116" t="s">
        <v>236</v>
      </c>
      <c r="AN116" t="s">
        <v>85</v>
      </c>
      <c r="AO116" t="s">
        <v>86</v>
      </c>
      <c r="AP116" t="s">
        <v>87</v>
      </c>
      <c r="AQ116" t="s">
        <v>88</v>
      </c>
      <c r="AR116" t="s">
        <v>54</v>
      </c>
    </row>
    <row r="117" spans="1:44" x14ac:dyDescent="0.25">
      <c r="A117">
        <v>4.13</v>
      </c>
      <c r="B117" t="s">
        <v>512</v>
      </c>
      <c r="C117">
        <v>2024</v>
      </c>
      <c r="D117" t="s">
        <v>45</v>
      </c>
      <c r="E117" t="s">
        <v>680</v>
      </c>
      <c r="F117" s="1">
        <v>45453</v>
      </c>
      <c r="G117">
        <v>44</v>
      </c>
      <c r="H117" s="1">
        <v>45454</v>
      </c>
      <c r="I117">
        <v>3</v>
      </c>
      <c r="J117">
        <v>1</v>
      </c>
      <c r="K117" t="s">
        <v>47</v>
      </c>
      <c r="L117" t="s">
        <v>681</v>
      </c>
      <c r="M117" t="s">
        <v>682</v>
      </c>
      <c r="N117">
        <v>1</v>
      </c>
      <c r="O117" t="s">
        <v>61</v>
      </c>
      <c r="P117" t="s">
        <v>61</v>
      </c>
      <c r="Q117" t="s">
        <v>683</v>
      </c>
      <c r="R117" t="s">
        <v>670</v>
      </c>
      <c r="T117" t="s">
        <v>683</v>
      </c>
      <c r="U117" s="1">
        <v>45454</v>
      </c>
      <c r="V117" t="s">
        <v>684</v>
      </c>
      <c r="W117" t="s">
        <v>65</v>
      </c>
      <c r="X117" t="s">
        <v>471</v>
      </c>
      <c r="Y117" t="s">
        <v>75</v>
      </c>
      <c r="Z117">
        <v>89</v>
      </c>
      <c r="AA117">
        <v>90</v>
      </c>
      <c r="AE117" t="s">
        <v>76</v>
      </c>
      <c r="AF117" t="s">
        <v>76</v>
      </c>
      <c r="AG117" t="s">
        <v>76</v>
      </c>
      <c r="AH117" t="s">
        <v>68</v>
      </c>
      <c r="AI117" t="s">
        <v>76</v>
      </c>
      <c r="AJ117" t="s">
        <v>69</v>
      </c>
      <c r="AK117" t="s">
        <v>651</v>
      </c>
      <c r="AN117" t="s">
        <v>85</v>
      </c>
      <c r="AO117" t="s">
        <v>651</v>
      </c>
      <c r="AP117" t="s">
        <v>87</v>
      </c>
      <c r="AQ117" t="s">
        <v>652</v>
      </c>
      <c r="AR117" t="s">
        <v>651</v>
      </c>
    </row>
    <row r="118" spans="1:44" x14ac:dyDescent="0.25">
      <c r="A118">
        <v>4.13</v>
      </c>
      <c r="B118" t="s">
        <v>512</v>
      </c>
      <c r="C118">
        <v>2024</v>
      </c>
      <c r="D118" t="s">
        <v>45</v>
      </c>
      <c r="E118" t="s">
        <v>666</v>
      </c>
      <c r="F118" s="1">
        <v>45453</v>
      </c>
      <c r="G118">
        <v>41</v>
      </c>
      <c r="H118" s="1">
        <v>45454</v>
      </c>
      <c r="I118">
        <v>3</v>
      </c>
      <c r="J118">
        <v>6</v>
      </c>
      <c r="K118" t="s">
        <v>47</v>
      </c>
      <c r="L118" t="s">
        <v>667</v>
      </c>
      <c r="M118" t="s">
        <v>668</v>
      </c>
      <c r="N118">
        <v>1</v>
      </c>
      <c r="O118" t="s">
        <v>61</v>
      </c>
      <c r="P118" t="s">
        <v>61</v>
      </c>
      <c r="Q118" t="s">
        <v>669</v>
      </c>
      <c r="R118" t="s">
        <v>670</v>
      </c>
      <c r="S118" t="s">
        <v>69</v>
      </c>
      <c r="T118" t="s">
        <v>669</v>
      </c>
      <c r="U118" s="1">
        <v>45454</v>
      </c>
      <c r="V118" t="s">
        <v>671</v>
      </c>
      <c r="W118" t="s">
        <v>73</v>
      </c>
      <c r="X118" t="s">
        <v>569</v>
      </c>
      <c r="Y118" t="s">
        <v>75</v>
      </c>
      <c r="Z118">
        <v>96</v>
      </c>
      <c r="AA118">
        <v>91</v>
      </c>
      <c r="AB118" t="s">
        <v>76</v>
      </c>
      <c r="AC118">
        <v>9</v>
      </c>
      <c r="AD118" t="s">
        <v>76</v>
      </c>
      <c r="AJ118" t="s">
        <v>69</v>
      </c>
      <c r="AK118" t="s">
        <v>651</v>
      </c>
      <c r="AN118" t="s">
        <v>85</v>
      </c>
      <c r="AO118" t="s">
        <v>651</v>
      </c>
      <c r="AP118" t="s">
        <v>87</v>
      </c>
      <c r="AQ118" t="s">
        <v>652</v>
      </c>
      <c r="AR118" t="s">
        <v>651</v>
      </c>
    </row>
    <row r="119" spans="1:44" x14ac:dyDescent="0.25">
      <c r="A119">
        <v>4.13</v>
      </c>
      <c r="B119" t="s">
        <v>512</v>
      </c>
      <c r="C119">
        <v>2024</v>
      </c>
      <c r="D119" t="s">
        <v>45</v>
      </c>
      <c r="E119" t="s">
        <v>660</v>
      </c>
      <c r="F119" s="1">
        <v>45453</v>
      </c>
      <c r="G119">
        <v>38</v>
      </c>
      <c r="H119" s="1">
        <v>45455</v>
      </c>
      <c r="I119">
        <v>3</v>
      </c>
      <c r="J119">
        <v>17</v>
      </c>
      <c r="K119" t="s">
        <v>47</v>
      </c>
      <c r="L119" t="s">
        <v>661</v>
      </c>
      <c r="M119" t="s">
        <v>662</v>
      </c>
      <c r="N119">
        <v>1</v>
      </c>
      <c r="O119" t="s">
        <v>61</v>
      </c>
      <c r="P119" t="s">
        <v>61</v>
      </c>
      <c r="Q119" t="s">
        <v>663</v>
      </c>
      <c r="R119" t="s">
        <v>664</v>
      </c>
      <c r="T119" t="s">
        <v>663</v>
      </c>
      <c r="U119" s="1">
        <v>45455</v>
      </c>
      <c r="V119" t="s">
        <v>665</v>
      </c>
      <c r="W119" t="s">
        <v>73</v>
      </c>
      <c r="X119" t="s">
        <v>249</v>
      </c>
      <c r="Y119" t="s">
        <v>75</v>
      </c>
      <c r="Z119">
        <v>100</v>
      </c>
      <c r="AB119" t="s">
        <v>76</v>
      </c>
      <c r="AC119">
        <v>12</v>
      </c>
      <c r="AD119" t="s">
        <v>76</v>
      </c>
      <c r="AJ119" t="s">
        <v>69</v>
      </c>
      <c r="AK119" t="s">
        <v>651</v>
      </c>
      <c r="AN119" t="s">
        <v>85</v>
      </c>
      <c r="AO119" t="s">
        <v>651</v>
      </c>
      <c r="AP119" t="s">
        <v>87</v>
      </c>
      <c r="AQ119" t="s">
        <v>652</v>
      </c>
      <c r="AR119" t="s">
        <v>651</v>
      </c>
    </row>
    <row r="120" spans="1:44" x14ac:dyDescent="0.25">
      <c r="A120">
        <v>4.13</v>
      </c>
      <c r="B120" t="s">
        <v>512</v>
      </c>
      <c r="C120">
        <v>2024</v>
      </c>
      <c r="D120" t="s">
        <v>45</v>
      </c>
      <c r="E120" t="s">
        <v>261</v>
      </c>
      <c r="F120" s="1">
        <v>45453</v>
      </c>
      <c r="G120">
        <v>5</v>
      </c>
      <c r="H120" s="1">
        <v>45455</v>
      </c>
      <c r="I120">
        <v>2</v>
      </c>
      <c r="J120">
        <v>16</v>
      </c>
      <c r="K120" t="s">
        <v>47</v>
      </c>
      <c r="L120" t="s">
        <v>726</v>
      </c>
      <c r="M120" t="s">
        <v>727</v>
      </c>
      <c r="N120">
        <v>1</v>
      </c>
      <c r="O120" t="s">
        <v>61</v>
      </c>
      <c r="P120" t="s">
        <v>61</v>
      </c>
      <c r="Q120" t="s">
        <v>728</v>
      </c>
      <c r="R120" t="s">
        <v>71</v>
      </c>
      <c r="T120" t="s">
        <v>728</v>
      </c>
      <c r="U120" s="1">
        <v>45455</v>
      </c>
      <c r="V120" t="s">
        <v>729</v>
      </c>
      <c r="W120" t="s">
        <v>73</v>
      </c>
      <c r="X120" t="s">
        <v>403</v>
      </c>
      <c r="Y120" t="s">
        <v>75</v>
      </c>
      <c r="Z120">
        <v>99</v>
      </c>
      <c r="AA120">
        <v>87</v>
      </c>
      <c r="AB120" t="s">
        <v>68</v>
      </c>
      <c r="AC120">
        <v>14</v>
      </c>
      <c r="AD120" t="s">
        <v>76</v>
      </c>
      <c r="AJ120" t="s">
        <v>69</v>
      </c>
      <c r="AK120" t="s">
        <v>82</v>
      </c>
      <c r="AL120" t="s">
        <v>262</v>
      </c>
      <c r="AM120" t="s">
        <v>263</v>
      </c>
      <c r="AN120" t="s">
        <v>85</v>
      </c>
      <c r="AO120" t="s">
        <v>86</v>
      </c>
      <c r="AP120" t="s">
        <v>87</v>
      </c>
      <c r="AQ120" t="s">
        <v>88</v>
      </c>
      <c r="AR120" t="s">
        <v>54</v>
      </c>
    </row>
    <row r="121" spans="1:44" x14ac:dyDescent="0.25">
      <c r="A121">
        <v>4.13</v>
      </c>
      <c r="B121" t="s">
        <v>512</v>
      </c>
      <c r="C121">
        <v>2024</v>
      </c>
      <c r="D121" t="s">
        <v>45</v>
      </c>
      <c r="E121" t="s">
        <v>264</v>
      </c>
      <c r="F121" s="1">
        <v>45453</v>
      </c>
      <c r="G121">
        <v>7</v>
      </c>
      <c r="H121" s="1">
        <v>45456</v>
      </c>
      <c r="I121">
        <v>1</v>
      </c>
      <c r="J121">
        <v>20</v>
      </c>
      <c r="K121" t="s">
        <v>47</v>
      </c>
      <c r="L121" t="s">
        <v>787</v>
      </c>
      <c r="M121" t="s">
        <v>788</v>
      </c>
      <c r="N121">
        <v>1</v>
      </c>
      <c r="O121" t="s">
        <v>61</v>
      </c>
      <c r="P121" t="s">
        <v>61</v>
      </c>
      <c r="Q121" t="s">
        <v>789</v>
      </c>
      <c r="R121" t="s">
        <v>313</v>
      </c>
      <c r="T121" t="s">
        <v>789</v>
      </c>
      <c r="U121" s="1">
        <v>45456</v>
      </c>
      <c r="V121" t="s">
        <v>790</v>
      </c>
      <c r="W121" t="s">
        <v>65</v>
      </c>
      <c r="X121" t="s">
        <v>740</v>
      </c>
      <c r="Y121" t="s">
        <v>75</v>
      </c>
      <c r="Z121">
        <v>89</v>
      </c>
      <c r="AA121">
        <v>83</v>
      </c>
      <c r="AE121" t="s">
        <v>76</v>
      </c>
      <c r="AF121" t="s">
        <v>76</v>
      </c>
      <c r="AG121" t="s">
        <v>76</v>
      </c>
      <c r="AH121" t="s">
        <v>68</v>
      </c>
      <c r="AI121" t="s">
        <v>76</v>
      </c>
      <c r="AJ121" t="s">
        <v>69</v>
      </c>
      <c r="AK121" t="s">
        <v>96</v>
      </c>
      <c r="AL121" t="s">
        <v>265</v>
      </c>
      <c r="AM121" t="s">
        <v>266</v>
      </c>
      <c r="AN121" t="s">
        <v>99</v>
      </c>
      <c r="AO121" t="s">
        <v>99</v>
      </c>
      <c r="AP121" t="s">
        <v>52</v>
      </c>
      <c r="AQ121" t="s">
        <v>53</v>
      </c>
      <c r="AR121" t="s">
        <v>54</v>
      </c>
    </row>
    <row r="122" spans="1:44" x14ac:dyDescent="0.25">
      <c r="A122">
        <v>4.13</v>
      </c>
      <c r="B122" t="s">
        <v>512</v>
      </c>
      <c r="C122">
        <v>2024</v>
      </c>
      <c r="D122" t="s">
        <v>45</v>
      </c>
      <c r="E122" t="s">
        <v>680</v>
      </c>
      <c r="F122" s="1">
        <v>45453</v>
      </c>
      <c r="G122">
        <v>44</v>
      </c>
      <c r="H122" s="1">
        <v>45456</v>
      </c>
      <c r="I122">
        <v>1</v>
      </c>
      <c r="J122">
        <v>20</v>
      </c>
      <c r="K122" t="s">
        <v>47</v>
      </c>
      <c r="L122" t="s">
        <v>687</v>
      </c>
      <c r="M122" t="s">
        <v>688</v>
      </c>
      <c r="N122">
        <v>1</v>
      </c>
      <c r="O122" t="s">
        <v>61</v>
      </c>
      <c r="P122" t="s">
        <v>61</v>
      </c>
      <c r="Q122" t="s">
        <v>692</v>
      </c>
      <c r="R122" t="s">
        <v>69</v>
      </c>
      <c r="T122" t="s">
        <v>692</v>
      </c>
      <c r="U122" s="1">
        <v>45456</v>
      </c>
      <c r="V122" t="s">
        <v>693</v>
      </c>
      <c r="W122" t="s">
        <v>73</v>
      </c>
      <c r="X122" t="s">
        <v>694</v>
      </c>
      <c r="Y122" t="s">
        <v>75</v>
      </c>
      <c r="Z122">
        <v>102</v>
      </c>
      <c r="AA122">
        <v>90</v>
      </c>
      <c r="AB122" t="s">
        <v>76</v>
      </c>
      <c r="AC122">
        <v>14</v>
      </c>
      <c r="AD122" t="s">
        <v>76</v>
      </c>
      <c r="AJ122" t="s">
        <v>69</v>
      </c>
      <c r="AK122" t="s">
        <v>651</v>
      </c>
      <c r="AN122" t="s">
        <v>85</v>
      </c>
      <c r="AO122" t="s">
        <v>651</v>
      </c>
      <c r="AP122" t="s">
        <v>87</v>
      </c>
      <c r="AQ122" t="s">
        <v>652</v>
      </c>
      <c r="AR122" t="s">
        <v>651</v>
      </c>
    </row>
    <row r="123" spans="1:44" x14ac:dyDescent="0.25">
      <c r="A123">
        <v>4.13</v>
      </c>
      <c r="B123" t="s">
        <v>512</v>
      </c>
      <c r="C123">
        <v>2024</v>
      </c>
      <c r="D123" t="s">
        <v>45</v>
      </c>
      <c r="E123" t="s">
        <v>118</v>
      </c>
      <c r="F123" s="1">
        <v>45456</v>
      </c>
      <c r="G123">
        <v>15</v>
      </c>
      <c r="H123" s="1">
        <v>45457</v>
      </c>
      <c r="I123">
        <v>3</v>
      </c>
      <c r="J123">
        <v>12</v>
      </c>
      <c r="K123" t="s">
        <v>47</v>
      </c>
      <c r="L123" t="s">
        <v>527</v>
      </c>
      <c r="M123" t="s">
        <v>528</v>
      </c>
      <c r="N123">
        <v>1</v>
      </c>
      <c r="O123" t="s">
        <v>61</v>
      </c>
      <c r="P123" t="s">
        <v>61</v>
      </c>
      <c r="Q123" t="s">
        <v>529</v>
      </c>
      <c r="R123" t="s">
        <v>69</v>
      </c>
      <c r="T123" t="s">
        <v>529</v>
      </c>
      <c r="U123" s="1">
        <v>45457</v>
      </c>
      <c r="V123" t="s">
        <v>530</v>
      </c>
      <c r="W123" t="s">
        <v>73</v>
      </c>
      <c r="X123" t="s">
        <v>167</v>
      </c>
      <c r="Y123" t="s">
        <v>75</v>
      </c>
      <c r="Z123">
        <v>91</v>
      </c>
      <c r="AA123">
        <v>77</v>
      </c>
      <c r="AB123" t="s">
        <v>76</v>
      </c>
      <c r="AC123">
        <v>13</v>
      </c>
      <c r="AD123" t="s">
        <v>76</v>
      </c>
      <c r="AJ123" t="s">
        <v>69</v>
      </c>
      <c r="AK123" t="s">
        <v>82</v>
      </c>
      <c r="AL123" t="s">
        <v>119</v>
      </c>
      <c r="AM123" t="s">
        <v>120</v>
      </c>
      <c r="AN123" t="s">
        <v>85</v>
      </c>
      <c r="AO123" t="s">
        <v>86</v>
      </c>
      <c r="AP123" t="s">
        <v>87</v>
      </c>
      <c r="AQ123" t="s">
        <v>88</v>
      </c>
      <c r="AR123" t="s">
        <v>54</v>
      </c>
    </row>
    <row r="124" spans="1:44" x14ac:dyDescent="0.25">
      <c r="A124">
        <v>4.13</v>
      </c>
      <c r="B124" t="s">
        <v>512</v>
      </c>
      <c r="C124">
        <v>2024</v>
      </c>
      <c r="D124" t="s">
        <v>45</v>
      </c>
      <c r="E124" t="s">
        <v>106</v>
      </c>
      <c r="F124" s="1">
        <v>45456</v>
      </c>
      <c r="G124">
        <v>12</v>
      </c>
      <c r="H124" s="1">
        <v>45457</v>
      </c>
      <c r="I124">
        <v>3</v>
      </c>
      <c r="J124">
        <v>15</v>
      </c>
      <c r="K124" t="s">
        <v>47</v>
      </c>
      <c r="L124" t="s">
        <v>520</v>
      </c>
      <c r="M124" t="s">
        <v>521</v>
      </c>
      <c r="N124">
        <v>1</v>
      </c>
      <c r="O124" t="s">
        <v>61</v>
      </c>
      <c r="P124" t="s">
        <v>61</v>
      </c>
      <c r="Q124" t="s">
        <v>522</v>
      </c>
      <c r="R124" t="s">
        <v>313</v>
      </c>
      <c r="T124" t="s">
        <v>522</v>
      </c>
      <c r="U124" s="1">
        <v>45457</v>
      </c>
      <c r="V124" t="s">
        <v>523</v>
      </c>
      <c r="W124" t="s">
        <v>65</v>
      </c>
      <c r="X124" t="s">
        <v>197</v>
      </c>
      <c r="Y124" t="s">
        <v>75</v>
      </c>
      <c r="Z124">
        <v>80</v>
      </c>
      <c r="AA124">
        <v>77</v>
      </c>
      <c r="AE124" t="s">
        <v>68</v>
      </c>
      <c r="AF124" t="s">
        <v>76</v>
      </c>
      <c r="AG124" t="s">
        <v>76</v>
      </c>
      <c r="AH124" t="s">
        <v>68</v>
      </c>
      <c r="AI124" t="s">
        <v>76</v>
      </c>
      <c r="AJ124" t="s">
        <v>69</v>
      </c>
      <c r="AK124" t="s">
        <v>96</v>
      </c>
      <c r="AL124" t="s">
        <v>107</v>
      </c>
      <c r="AM124" t="s">
        <v>108</v>
      </c>
      <c r="AN124" t="s">
        <v>99</v>
      </c>
      <c r="AO124" t="s">
        <v>99</v>
      </c>
      <c r="AP124" t="s">
        <v>52</v>
      </c>
      <c r="AQ124" t="s">
        <v>53</v>
      </c>
      <c r="AR124" t="s">
        <v>54</v>
      </c>
    </row>
    <row r="125" spans="1:44" x14ac:dyDescent="0.25">
      <c r="A125">
        <v>4.13</v>
      </c>
      <c r="B125" t="s">
        <v>512</v>
      </c>
      <c r="C125">
        <v>2024</v>
      </c>
      <c r="D125" t="s">
        <v>45</v>
      </c>
      <c r="E125" t="s">
        <v>95</v>
      </c>
      <c r="F125" s="1">
        <v>45456</v>
      </c>
      <c r="G125">
        <v>11</v>
      </c>
      <c r="H125" s="1">
        <v>45457</v>
      </c>
      <c r="I125">
        <v>3</v>
      </c>
      <c r="J125">
        <v>13</v>
      </c>
      <c r="K125" t="s">
        <v>47</v>
      </c>
      <c r="L125" t="s">
        <v>513</v>
      </c>
      <c r="M125" t="s">
        <v>514</v>
      </c>
      <c r="N125">
        <v>1</v>
      </c>
      <c r="O125" t="s">
        <v>61</v>
      </c>
      <c r="P125" t="s">
        <v>61</v>
      </c>
      <c r="Q125" t="s">
        <v>515</v>
      </c>
      <c r="R125" t="s">
        <v>313</v>
      </c>
      <c r="T125" t="s">
        <v>515</v>
      </c>
      <c r="U125" s="1">
        <v>45457</v>
      </c>
      <c r="V125" t="s">
        <v>516</v>
      </c>
      <c r="W125" t="s">
        <v>65</v>
      </c>
      <c r="X125" t="s">
        <v>517</v>
      </c>
      <c r="Y125" t="s">
        <v>75</v>
      </c>
      <c r="Z125">
        <v>93</v>
      </c>
      <c r="AA125">
        <v>90</v>
      </c>
      <c r="AE125" t="s">
        <v>68</v>
      </c>
      <c r="AF125" t="s">
        <v>68</v>
      </c>
      <c r="AG125" t="s">
        <v>76</v>
      </c>
      <c r="AH125" t="s">
        <v>68</v>
      </c>
      <c r="AI125" t="s">
        <v>76</v>
      </c>
      <c r="AJ125" t="s">
        <v>69</v>
      </c>
      <c r="AK125" t="s">
        <v>96</v>
      </c>
      <c r="AL125" t="s">
        <v>97</v>
      </c>
      <c r="AM125" t="s">
        <v>98</v>
      </c>
      <c r="AN125" t="s">
        <v>99</v>
      </c>
      <c r="AO125" t="s">
        <v>99</v>
      </c>
      <c r="AP125" t="s">
        <v>52</v>
      </c>
      <c r="AQ125" t="s">
        <v>53</v>
      </c>
      <c r="AR125" t="s">
        <v>54</v>
      </c>
    </row>
    <row r="126" spans="1:44" x14ac:dyDescent="0.25">
      <c r="A126">
        <v>4.13</v>
      </c>
      <c r="B126" t="s">
        <v>512</v>
      </c>
      <c r="C126">
        <v>2024</v>
      </c>
      <c r="D126" t="s">
        <v>45</v>
      </c>
      <c r="E126" t="s">
        <v>130</v>
      </c>
      <c r="F126" s="1">
        <v>45456</v>
      </c>
      <c r="G126">
        <v>18</v>
      </c>
      <c r="H126" s="1">
        <v>45457</v>
      </c>
      <c r="I126">
        <v>3</v>
      </c>
      <c r="J126">
        <v>11</v>
      </c>
      <c r="K126" t="s">
        <v>47</v>
      </c>
      <c r="L126" t="s">
        <v>540</v>
      </c>
      <c r="M126" t="s">
        <v>541</v>
      </c>
      <c r="N126">
        <v>1</v>
      </c>
      <c r="O126" t="s">
        <v>61</v>
      </c>
      <c r="P126" t="s">
        <v>61</v>
      </c>
      <c r="Q126" t="s">
        <v>542</v>
      </c>
      <c r="R126" t="s">
        <v>313</v>
      </c>
      <c r="T126" t="s">
        <v>542</v>
      </c>
      <c r="U126" s="1">
        <v>45457</v>
      </c>
      <c r="V126" t="s">
        <v>543</v>
      </c>
      <c r="W126" t="s">
        <v>65</v>
      </c>
      <c r="X126" t="s">
        <v>544</v>
      </c>
      <c r="Y126" t="s">
        <v>75</v>
      </c>
      <c r="Z126">
        <v>101</v>
      </c>
      <c r="AA126">
        <v>96</v>
      </c>
      <c r="AE126" t="s">
        <v>68</v>
      </c>
      <c r="AF126" t="s">
        <v>76</v>
      </c>
      <c r="AG126" t="s">
        <v>76</v>
      </c>
      <c r="AH126" t="s">
        <v>68</v>
      </c>
      <c r="AI126" t="s">
        <v>76</v>
      </c>
      <c r="AJ126" t="s">
        <v>69</v>
      </c>
      <c r="AK126" t="s">
        <v>115</v>
      </c>
      <c r="AL126" t="s">
        <v>131</v>
      </c>
      <c r="AM126" t="s">
        <v>132</v>
      </c>
      <c r="AN126" t="s">
        <v>85</v>
      </c>
      <c r="AO126" t="s">
        <v>86</v>
      </c>
      <c r="AP126" t="s">
        <v>87</v>
      </c>
      <c r="AQ126" t="s">
        <v>88</v>
      </c>
      <c r="AR126" t="s">
        <v>113</v>
      </c>
    </row>
    <row r="127" spans="1:44" x14ac:dyDescent="0.25">
      <c r="A127">
        <v>4.13</v>
      </c>
      <c r="B127" t="s">
        <v>512</v>
      </c>
      <c r="C127">
        <v>2024</v>
      </c>
      <c r="D127" t="s">
        <v>45</v>
      </c>
      <c r="E127" t="s">
        <v>130</v>
      </c>
      <c r="F127" s="1">
        <v>45456</v>
      </c>
      <c r="G127">
        <v>18</v>
      </c>
      <c r="H127" s="1">
        <v>45457</v>
      </c>
      <c r="I127">
        <v>3</v>
      </c>
      <c r="J127">
        <v>15</v>
      </c>
      <c r="K127" t="s">
        <v>47</v>
      </c>
      <c r="L127" t="s">
        <v>545</v>
      </c>
      <c r="M127" t="s">
        <v>546</v>
      </c>
      <c r="N127">
        <v>1</v>
      </c>
      <c r="O127" t="s">
        <v>61</v>
      </c>
      <c r="P127" t="s">
        <v>61</v>
      </c>
      <c r="Q127" t="s">
        <v>547</v>
      </c>
      <c r="R127" t="s">
        <v>313</v>
      </c>
      <c r="T127" t="s">
        <v>547</v>
      </c>
      <c r="U127" s="1">
        <v>45457</v>
      </c>
      <c r="V127" t="s">
        <v>548</v>
      </c>
      <c r="W127" t="s">
        <v>73</v>
      </c>
      <c r="X127" t="s">
        <v>549</v>
      </c>
      <c r="Y127" t="s">
        <v>75</v>
      </c>
      <c r="Z127">
        <v>93</v>
      </c>
      <c r="AA127">
        <v>92</v>
      </c>
      <c r="AB127" t="s">
        <v>76</v>
      </c>
      <c r="AC127">
        <v>13</v>
      </c>
      <c r="AD127" t="s">
        <v>76</v>
      </c>
      <c r="AJ127" t="s">
        <v>69</v>
      </c>
      <c r="AK127" t="s">
        <v>115</v>
      </c>
      <c r="AL127" t="s">
        <v>131</v>
      </c>
      <c r="AM127" t="s">
        <v>132</v>
      </c>
      <c r="AN127" t="s">
        <v>85</v>
      </c>
      <c r="AO127" t="s">
        <v>86</v>
      </c>
      <c r="AP127" t="s">
        <v>87</v>
      </c>
      <c r="AQ127" t="s">
        <v>88</v>
      </c>
      <c r="AR127" t="s">
        <v>113</v>
      </c>
    </row>
    <row r="128" spans="1:44" x14ac:dyDescent="0.25">
      <c r="A128">
        <v>4.13</v>
      </c>
      <c r="B128" t="s">
        <v>512</v>
      </c>
      <c r="C128">
        <v>2024</v>
      </c>
      <c r="D128" t="s">
        <v>45</v>
      </c>
      <c r="E128" t="s">
        <v>130</v>
      </c>
      <c r="F128" s="1">
        <v>45456</v>
      </c>
      <c r="G128">
        <v>18</v>
      </c>
      <c r="H128" s="1">
        <v>45457</v>
      </c>
      <c r="I128">
        <v>3</v>
      </c>
      <c r="J128">
        <v>17</v>
      </c>
      <c r="K128" t="s">
        <v>47</v>
      </c>
      <c r="L128" t="s">
        <v>550</v>
      </c>
      <c r="M128" t="s">
        <v>551</v>
      </c>
      <c r="N128">
        <v>1</v>
      </c>
      <c r="O128" t="s">
        <v>61</v>
      </c>
      <c r="P128" t="s">
        <v>61</v>
      </c>
      <c r="Q128" t="s">
        <v>552</v>
      </c>
      <c r="R128" t="s">
        <v>313</v>
      </c>
      <c r="T128" t="s">
        <v>552</v>
      </c>
      <c r="U128" s="1">
        <v>45457</v>
      </c>
      <c r="V128" t="s">
        <v>553</v>
      </c>
      <c r="W128" t="s">
        <v>65</v>
      </c>
      <c r="X128" t="s">
        <v>554</v>
      </c>
      <c r="Y128" t="s">
        <v>75</v>
      </c>
      <c r="Z128">
        <v>91</v>
      </c>
      <c r="AA128">
        <v>84</v>
      </c>
      <c r="AE128" t="s">
        <v>76</v>
      </c>
      <c r="AF128" t="s">
        <v>76</v>
      </c>
      <c r="AG128" t="s">
        <v>76</v>
      </c>
      <c r="AH128" t="s">
        <v>68</v>
      </c>
      <c r="AI128" t="s">
        <v>76</v>
      </c>
      <c r="AJ128" t="s">
        <v>69</v>
      </c>
      <c r="AK128" t="s">
        <v>115</v>
      </c>
      <c r="AL128" t="s">
        <v>131</v>
      </c>
      <c r="AM128" t="s">
        <v>132</v>
      </c>
      <c r="AN128" t="s">
        <v>85</v>
      </c>
      <c r="AO128" t="s">
        <v>86</v>
      </c>
      <c r="AP128" t="s">
        <v>87</v>
      </c>
      <c r="AQ128" t="s">
        <v>88</v>
      </c>
      <c r="AR128" t="s">
        <v>113</v>
      </c>
    </row>
    <row r="129" spans="1:44" x14ac:dyDescent="0.25">
      <c r="A129">
        <v>4.13</v>
      </c>
      <c r="B129" t="s">
        <v>512</v>
      </c>
      <c r="C129">
        <v>2024</v>
      </c>
      <c r="D129" t="s">
        <v>45</v>
      </c>
      <c r="E129" t="s">
        <v>106</v>
      </c>
      <c r="F129" s="1">
        <v>45456</v>
      </c>
      <c r="G129">
        <v>12</v>
      </c>
      <c r="H129" s="1">
        <v>45458</v>
      </c>
      <c r="I129">
        <v>2</v>
      </c>
      <c r="J129">
        <v>9</v>
      </c>
      <c r="K129" t="s">
        <v>47</v>
      </c>
      <c r="L129" t="s">
        <v>518</v>
      </c>
      <c r="M129" t="s">
        <v>519</v>
      </c>
      <c r="N129">
        <v>1</v>
      </c>
      <c r="O129" t="s">
        <v>61</v>
      </c>
      <c r="P129" t="s">
        <v>61</v>
      </c>
      <c r="Q129" t="s">
        <v>524</v>
      </c>
      <c r="R129" t="s">
        <v>313</v>
      </c>
      <c r="T129" t="s">
        <v>524</v>
      </c>
      <c r="U129" s="1">
        <v>45458</v>
      </c>
      <c r="V129" t="s">
        <v>525</v>
      </c>
      <c r="W129" t="s">
        <v>73</v>
      </c>
      <c r="X129" t="s">
        <v>526</v>
      </c>
      <c r="Y129" t="s">
        <v>75</v>
      </c>
      <c r="Z129">
        <v>92</v>
      </c>
      <c r="AA129">
        <v>93</v>
      </c>
      <c r="AB129" t="s">
        <v>68</v>
      </c>
      <c r="AC129">
        <v>12</v>
      </c>
      <c r="AD129" t="s">
        <v>76</v>
      </c>
      <c r="AJ129" t="s">
        <v>69</v>
      </c>
      <c r="AK129" t="s">
        <v>96</v>
      </c>
      <c r="AL129" t="s">
        <v>107</v>
      </c>
      <c r="AM129" t="s">
        <v>108</v>
      </c>
      <c r="AN129" t="s">
        <v>99</v>
      </c>
      <c r="AO129" t="s">
        <v>99</v>
      </c>
      <c r="AP129" t="s">
        <v>52</v>
      </c>
      <c r="AQ129" t="s">
        <v>53</v>
      </c>
      <c r="AR129" t="s">
        <v>54</v>
      </c>
    </row>
    <row r="130" spans="1:44" x14ac:dyDescent="0.25">
      <c r="A130">
        <v>4.13</v>
      </c>
      <c r="B130" t="s">
        <v>512</v>
      </c>
      <c r="C130">
        <v>2024</v>
      </c>
      <c r="D130" t="s">
        <v>45</v>
      </c>
      <c r="E130" t="s">
        <v>118</v>
      </c>
      <c r="F130" s="1">
        <v>45456</v>
      </c>
      <c r="G130">
        <v>15</v>
      </c>
      <c r="H130" s="1">
        <v>45459</v>
      </c>
      <c r="I130">
        <v>1</v>
      </c>
      <c r="J130">
        <v>16</v>
      </c>
      <c r="K130" t="s">
        <v>47</v>
      </c>
      <c r="L130" t="s">
        <v>531</v>
      </c>
      <c r="M130" t="s">
        <v>532</v>
      </c>
      <c r="N130">
        <v>1</v>
      </c>
      <c r="O130" t="s">
        <v>61</v>
      </c>
      <c r="P130" t="s">
        <v>61</v>
      </c>
      <c r="Q130" t="s">
        <v>533</v>
      </c>
      <c r="R130" t="s">
        <v>71</v>
      </c>
      <c r="T130" t="s">
        <v>533</v>
      </c>
      <c r="U130" s="1">
        <v>45459</v>
      </c>
      <c r="V130" t="s">
        <v>534</v>
      </c>
      <c r="W130" t="s">
        <v>73</v>
      </c>
      <c r="X130" t="s">
        <v>535</v>
      </c>
      <c r="Y130" t="s">
        <v>75</v>
      </c>
      <c r="Z130">
        <v>93</v>
      </c>
      <c r="AA130">
        <v>93</v>
      </c>
      <c r="AB130" t="s">
        <v>76</v>
      </c>
      <c r="AC130">
        <v>13</v>
      </c>
      <c r="AD130" t="s">
        <v>76</v>
      </c>
      <c r="AJ130" t="s">
        <v>69</v>
      </c>
      <c r="AK130" t="s">
        <v>82</v>
      </c>
      <c r="AL130" t="s">
        <v>119</v>
      </c>
      <c r="AM130" t="s">
        <v>120</v>
      </c>
      <c r="AN130" t="s">
        <v>85</v>
      </c>
      <c r="AO130" t="s">
        <v>86</v>
      </c>
      <c r="AP130" t="s">
        <v>87</v>
      </c>
      <c r="AQ130" t="s">
        <v>88</v>
      </c>
      <c r="AR130" t="s">
        <v>54</v>
      </c>
    </row>
    <row r="131" spans="1:44" x14ac:dyDescent="0.25">
      <c r="A131">
        <v>4.13</v>
      </c>
      <c r="B131" t="s">
        <v>512</v>
      </c>
      <c r="C131">
        <v>2024</v>
      </c>
      <c r="D131" t="s">
        <v>45</v>
      </c>
      <c r="E131" t="s">
        <v>192</v>
      </c>
      <c r="F131" s="1">
        <v>45459</v>
      </c>
      <c r="G131">
        <v>26</v>
      </c>
      <c r="H131" s="1">
        <v>45461</v>
      </c>
      <c r="I131">
        <v>2</v>
      </c>
      <c r="J131">
        <v>3</v>
      </c>
      <c r="K131" t="s">
        <v>47</v>
      </c>
      <c r="L131" t="s">
        <v>591</v>
      </c>
      <c r="M131" t="s">
        <v>592</v>
      </c>
      <c r="N131">
        <v>1</v>
      </c>
      <c r="O131" t="s">
        <v>61</v>
      </c>
      <c r="P131" t="s">
        <v>61</v>
      </c>
      <c r="Q131" t="s">
        <v>595</v>
      </c>
      <c r="R131" t="s">
        <v>313</v>
      </c>
      <c r="T131" t="s">
        <v>595</v>
      </c>
      <c r="U131" s="1">
        <v>45461</v>
      </c>
      <c r="V131" t="s">
        <v>596</v>
      </c>
      <c r="W131" t="s">
        <v>73</v>
      </c>
      <c r="X131" t="s">
        <v>597</v>
      </c>
      <c r="Y131" t="s">
        <v>75</v>
      </c>
      <c r="Z131">
        <v>99</v>
      </c>
      <c r="AA131">
        <v>86</v>
      </c>
      <c r="AB131" t="s">
        <v>76</v>
      </c>
      <c r="AC131">
        <v>15</v>
      </c>
      <c r="AD131" t="s">
        <v>76</v>
      </c>
      <c r="AJ131" t="s">
        <v>69</v>
      </c>
      <c r="AK131" t="s">
        <v>115</v>
      </c>
      <c r="AN131" t="s">
        <v>85</v>
      </c>
      <c r="AO131" t="s">
        <v>86</v>
      </c>
      <c r="AP131" t="s">
        <v>87</v>
      </c>
      <c r="AQ131" t="s">
        <v>88</v>
      </c>
      <c r="AR131" t="s">
        <v>113</v>
      </c>
    </row>
    <row r="132" spans="1:44" x14ac:dyDescent="0.25">
      <c r="A132">
        <v>4.13</v>
      </c>
      <c r="B132" t="s">
        <v>512</v>
      </c>
      <c r="C132">
        <v>2024</v>
      </c>
      <c r="D132" t="s">
        <v>45</v>
      </c>
      <c r="E132" t="s">
        <v>204</v>
      </c>
      <c r="F132" s="1">
        <v>45459</v>
      </c>
      <c r="G132">
        <v>29</v>
      </c>
      <c r="H132" s="1">
        <v>45461</v>
      </c>
      <c r="I132">
        <v>2</v>
      </c>
      <c r="J132">
        <v>18</v>
      </c>
      <c r="K132" t="s">
        <v>47</v>
      </c>
      <c r="L132" t="s">
        <v>624</v>
      </c>
      <c r="M132" t="s">
        <v>625</v>
      </c>
      <c r="N132">
        <v>1</v>
      </c>
      <c r="O132" t="s">
        <v>61</v>
      </c>
      <c r="P132" t="s">
        <v>61</v>
      </c>
      <c r="Q132" t="s">
        <v>630</v>
      </c>
      <c r="R132" t="s">
        <v>103</v>
      </c>
      <c r="T132" t="s">
        <v>630</v>
      </c>
      <c r="U132" s="1">
        <v>45461</v>
      </c>
      <c r="V132" t="s">
        <v>631</v>
      </c>
      <c r="W132" t="s">
        <v>65</v>
      </c>
      <c r="X132" t="s">
        <v>632</v>
      </c>
      <c r="Y132" t="s">
        <v>75</v>
      </c>
      <c r="Z132">
        <v>75</v>
      </c>
      <c r="AA132">
        <v>64</v>
      </c>
      <c r="AE132" t="s">
        <v>76</v>
      </c>
      <c r="AF132" t="s">
        <v>68</v>
      </c>
      <c r="AG132" t="s">
        <v>68</v>
      </c>
      <c r="AH132" t="s">
        <v>68</v>
      </c>
      <c r="AI132" t="s">
        <v>68</v>
      </c>
      <c r="AJ132" t="s">
        <v>69</v>
      </c>
      <c r="AK132" t="s">
        <v>110</v>
      </c>
      <c r="AL132" t="s">
        <v>205</v>
      </c>
      <c r="AM132" t="s">
        <v>206</v>
      </c>
      <c r="AN132" t="s">
        <v>51</v>
      </c>
      <c r="AO132" t="s">
        <v>51</v>
      </c>
      <c r="AP132" t="s">
        <v>52</v>
      </c>
      <c r="AQ132" t="s">
        <v>53</v>
      </c>
      <c r="AR132" t="s">
        <v>113</v>
      </c>
    </row>
    <row r="133" spans="1:44" x14ac:dyDescent="0.25">
      <c r="A133">
        <v>4.13</v>
      </c>
      <c r="B133" t="s">
        <v>512</v>
      </c>
      <c r="C133">
        <v>2024</v>
      </c>
      <c r="D133" t="s">
        <v>45</v>
      </c>
      <c r="E133" t="s">
        <v>201</v>
      </c>
      <c r="F133" s="1">
        <v>45459</v>
      </c>
      <c r="G133">
        <v>28</v>
      </c>
      <c r="H133" s="1">
        <v>45461</v>
      </c>
      <c r="I133">
        <v>2</v>
      </c>
      <c r="J133">
        <v>3</v>
      </c>
      <c r="K133" t="s">
        <v>47</v>
      </c>
      <c r="L133" t="s">
        <v>603</v>
      </c>
      <c r="M133" t="s">
        <v>604</v>
      </c>
      <c r="N133">
        <v>1</v>
      </c>
      <c r="O133" t="s">
        <v>61</v>
      </c>
      <c r="P133" t="s">
        <v>61</v>
      </c>
      <c r="Q133" t="s">
        <v>611</v>
      </c>
      <c r="R133" t="s">
        <v>313</v>
      </c>
      <c r="T133" t="s">
        <v>611</v>
      </c>
      <c r="U133" s="1">
        <v>45461</v>
      </c>
      <c r="V133" t="s">
        <v>612</v>
      </c>
      <c r="W133" t="s">
        <v>65</v>
      </c>
      <c r="X133" t="s">
        <v>613</v>
      </c>
      <c r="Y133" t="s">
        <v>75</v>
      </c>
      <c r="Z133">
        <v>82</v>
      </c>
      <c r="AA133">
        <v>79</v>
      </c>
      <c r="AE133" t="s">
        <v>68</v>
      </c>
      <c r="AF133" t="s">
        <v>68</v>
      </c>
      <c r="AG133" t="s">
        <v>68</v>
      </c>
      <c r="AH133" t="s">
        <v>68</v>
      </c>
      <c r="AI133" t="s">
        <v>76</v>
      </c>
      <c r="AJ133" t="s">
        <v>69</v>
      </c>
      <c r="AK133" t="s">
        <v>96</v>
      </c>
      <c r="AL133" t="s">
        <v>202</v>
      </c>
      <c r="AM133" t="s">
        <v>203</v>
      </c>
      <c r="AN133" t="s">
        <v>99</v>
      </c>
      <c r="AO133" t="s">
        <v>99</v>
      </c>
      <c r="AP133" t="s">
        <v>52</v>
      </c>
      <c r="AQ133" t="s">
        <v>53</v>
      </c>
      <c r="AR133" t="s">
        <v>54</v>
      </c>
    </row>
    <row r="134" spans="1:44" x14ac:dyDescent="0.25">
      <c r="A134">
        <v>4.13</v>
      </c>
      <c r="B134" t="s">
        <v>512</v>
      </c>
      <c r="C134">
        <v>2024</v>
      </c>
      <c r="D134" t="s">
        <v>45</v>
      </c>
      <c r="E134" t="s">
        <v>201</v>
      </c>
      <c r="F134" s="1">
        <v>45459</v>
      </c>
      <c r="G134">
        <v>28</v>
      </c>
      <c r="H134" s="1">
        <v>45461</v>
      </c>
      <c r="I134">
        <v>2</v>
      </c>
      <c r="J134">
        <v>13</v>
      </c>
      <c r="K134" t="s">
        <v>47</v>
      </c>
      <c r="L134" t="s">
        <v>607</v>
      </c>
      <c r="M134" t="s">
        <v>608</v>
      </c>
      <c r="N134">
        <v>1</v>
      </c>
      <c r="O134" t="s">
        <v>61</v>
      </c>
      <c r="P134" t="s">
        <v>61</v>
      </c>
      <c r="Q134" t="s">
        <v>614</v>
      </c>
      <c r="R134" t="s">
        <v>313</v>
      </c>
      <c r="T134" t="s">
        <v>614</v>
      </c>
      <c r="U134" s="1">
        <v>45461</v>
      </c>
      <c r="V134" t="s">
        <v>615</v>
      </c>
      <c r="W134" t="s">
        <v>65</v>
      </c>
      <c r="X134" t="s">
        <v>616</v>
      </c>
      <c r="Y134" t="s">
        <v>75</v>
      </c>
      <c r="Z134">
        <v>79</v>
      </c>
      <c r="AA134">
        <v>71</v>
      </c>
      <c r="AE134" t="s">
        <v>68</v>
      </c>
      <c r="AF134" t="s">
        <v>76</v>
      </c>
      <c r="AG134" t="s">
        <v>68</v>
      </c>
      <c r="AH134" t="s">
        <v>68</v>
      </c>
      <c r="AI134" t="s">
        <v>76</v>
      </c>
      <c r="AJ134" t="s">
        <v>69</v>
      </c>
      <c r="AK134" t="s">
        <v>96</v>
      </c>
      <c r="AL134" t="s">
        <v>202</v>
      </c>
      <c r="AM134" t="s">
        <v>203</v>
      </c>
      <c r="AN134" t="s">
        <v>99</v>
      </c>
      <c r="AO134" t="s">
        <v>99</v>
      </c>
      <c r="AP134" t="s">
        <v>52</v>
      </c>
      <c r="AQ134" t="s">
        <v>53</v>
      </c>
      <c r="AR134" t="s">
        <v>54</v>
      </c>
    </row>
    <row r="135" spans="1:44" x14ac:dyDescent="0.25">
      <c r="A135">
        <v>4.13</v>
      </c>
      <c r="B135" t="s">
        <v>512</v>
      </c>
      <c r="C135">
        <v>2024</v>
      </c>
      <c r="D135" t="s">
        <v>45</v>
      </c>
      <c r="E135" t="s">
        <v>226</v>
      </c>
      <c r="F135" s="1">
        <v>45459</v>
      </c>
      <c r="G135">
        <v>31</v>
      </c>
      <c r="H135" s="1">
        <v>45461</v>
      </c>
      <c r="I135">
        <v>2</v>
      </c>
      <c r="J135">
        <v>8</v>
      </c>
      <c r="K135" t="s">
        <v>47</v>
      </c>
      <c r="L135" t="s">
        <v>636</v>
      </c>
      <c r="M135" t="s">
        <v>637</v>
      </c>
      <c r="N135">
        <v>1</v>
      </c>
      <c r="O135" t="s">
        <v>61</v>
      </c>
      <c r="P135" t="s">
        <v>61</v>
      </c>
      <c r="Q135" t="s">
        <v>638</v>
      </c>
      <c r="R135" t="s">
        <v>71</v>
      </c>
      <c r="T135" t="s">
        <v>638</v>
      </c>
      <c r="U135" s="1">
        <v>45461</v>
      </c>
      <c r="V135" t="s">
        <v>639</v>
      </c>
      <c r="W135" t="s">
        <v>73</v>
      </c>
      <c r="X135" t="s">
        <v>640</v>
      </c>
      <c r="Y135" t="s">
        <v>75</v>
      </c>
      <c r="Z135">
        <v>85</v>
      </c>
      <c r="AA135">
        <v>85</v>
      </c>
      <c r="AB135" t="s">
        <v>68</v>
      </c>
      <c r="AC135">
        <v>7</v>
      </c>
      <c r="AD135" t="s">
        <v>68</v>
      </c>
      <c r="AJ135" t="s">
        <v>69</v>
      </c>
      <c r="AK135" t="s">
        <v>48</v>
      </c>
      <c r="AL135" t="s">
        <v>227</v>
      </c>
      <c r="AM135" t="s">
        <v>228</v>
      </c>
      <c r="AN135" t="s">
        <v>51</v>
      </c>
      <c r="AO135" t="s">
        <v>51</v>
      </c>
      <c r="AP135" t="s">
        <v>52</v>
      </c>
      <c r="AQ135" t="s">
        <v>53</v>
      </c>
      <c r="AR135" t="s">
        <v>54</v>
      </c>
    </row>
    <row r="136" spans="1:44" x14ac:dyDescent="0.25">
      <c r="A136">
        <v>4.13</v>
      </c>
      <c r="B136" t="s">
        <v>512</v>
      </c>
      <c r="C136">
        <v>2024</v>
      </c>
      <c r="D136" t="s">
        <v>45</v>
      </c>
      <c r="E136" t="s">
        <v>201</v>
      </c>
      <c r="F136" s="1">
        <v>45459</v>
      </c>
      <c r="G136">
        <v>28</v>
      </c>
      <c r="H136" s="1">
        <v>45462</v>
      </c>
      <c r="I136">
        <v>1</v>
      </c>
      <c r="J136">
        <v>14</v>
      </c>
      <c r="K136" t="s">
        <v>47</v>
      </c>
      <c r="L136" t="s">
        <v>609</v>
      </c>
      <c r="M136" t="s">
        <v>610</v>
      </c>
      <c r="N136">
        <v>1</v>
      </c>
      <c r="O136" t="s">
        <v>61</v>
      </c>
      <c r="P136" t="s">
        <v>61</v>
      </c>
      <c r="Q136" t="s">
        <v>622</v>
      </c>
      <c r="R136" t="s">
        <v>71</v>
      </c>
      <c r="T136" t="s">
        <v>622</v>
      </c>
      <c r="U136" s="1">
        <v>45462</v>
      </c>
      <c r="V136" t="s">
        <v>623</v>
      </c>
      <c r="W136" t="s">
        <v>73</v>
      </c>
      <c r="X136">
        <v>26</v>
      </c>
      <c r="Y136" t="s">
        <v>75</v>
      </c>
      <c r="Z136">
        <v>98</v>
      </c>
      <c r="AA136">
        <v>98</v>
      </c>
      <c r="AB136" t="s">
        <v>76</v>
      </c>
      <c r="AC136">
        <v>12</v>
      </c>
      <c r="AD136" t="s">
        <v>76</v>
      </c>
      <c r="AJ136" t="s">
        <v>69</v>
      </c>
      <c r="AK136" t="s">
        <v>96</v>
      </c>
      <c r="AL136" t="s">
        <v>202</v>
      </c>
      <c r="AM136" t="s">
        <v>203</v>
      </c>
      <c r="AN136" t="s">
        <v>99</v>
      </c>
      <c r="AO136" t="s">
        <v>99</v>
      </c>
      <c r="AP136" t="s">
        <v>52</v>
      </c>
      <c r="AQ136" t="s">
        <v>53</v>
      </c>
      <c r="AR136" t="s">
        <v>54</v>
      </c>
    </row>
    <row r="137" spans="1:44" x14ac:dyDescent="0.25">
      <c r="A137">
        <v>4.13</v>
      </c>
      <c r="B137" t="s">
        <v>512</v>
      </c>
      <c r="C137">
        <v>2024</v>
      </c>
      <c r="D137" t="s">
        <v>45</v>
      </c>
      <c r="E137" t="s">
        <v>192</v>
      </c>
      <c r="F137" s="1">
        <v>45459</v>
      </c>
      <c r="G137">
        <v>26</v>
      </c>
      <c r="H137" s="1">
        <v>45462</v>
      </c>
      <c r="I137">
        <v>1</v>
      </c>
      <c r="J137">
        <v>19</v>
      </c>
      <c r="K137" t="s">
        <v>47</v>
      </c>
      <c r="L137" t="s">
        <v>593</v>
      </c>
      <c r="M137" t="s">
        <v>594</v>
      </c>
      <c r="N137">
        <v>1</v>
      </c>
      <c r="O137" t="s">
        <v>61</v>
      </c>
      <c r="P137" t="s">
        <v>61</v>
      </c>
      <c r="Q137" t="s">
        <v>598</v>
      </c>
      <c r="R137" t="s">
        <v>71</v>
      </c>
      <c r="T137" t="s">
        <v>598</v>
      </c>
      <c r="U137" s="1">
        <v>45462</v>
      </c>
      <c r="V137" t="s">
        <v>599</v>
      </c>
      <c r="W137" t="s">
        <v>65</v>
      </c>
      <c r="X137" t="s">
        <v>600</v>
      </c>
      <c r="Y137" t="s">
        <v>75</v>
      </c>
      <c r="Z137">
        <v>84</v>
      </c>
      <c r="AA137">
        <v>77</v>
      </c>
      <c r="AE137" t="s">
        <v>68</v>
      </c>
      <c r="AF137" t="s">
        <v>68</v>
      </c>
      <c r="AG137" t="s">
        <v>68</v>
      </c>
      <c r="AH137" t="s">
        <v>68</v>
      </c>
      <c r="AI137" t="s">
        <v>76</v>
      </c>
      <c r="AJ137" t="s">
        <v>69</v>
      </c>
      <c r="AK137" t="s">
        <v>115</v>
      </c>
      <c r="AN137" t="s">
        <v>85</v>
      </c>
      <c r="AO137" t="s">
        <v>86</v>
      </c>
      <c r="AP137" t="s">
        <v>87</v>
      </c>
      <c r="AQ137" t="s">
        <v>88</v>
      </c>
      <c r="AR137" t="s">
        <v>113</v>
      </c>
    </row>
    <row r="138" spans="1:44" x14ac:dyDescent="0.25">
      <c r="A138">
        <v>4.13</v>
      </c>
      <c r="B138" t="s">
        <v>512</v>
      </c>
      <c r="C138">
        <v>2024</v>
      </c>
      <c r="D138" t="s">
        <v>45</v>
      </c>
      <c r="E138" t="s">
        <v>695</v>
      </c>
      <c r="F138" s="1">
        <v>45459</v>
      </c>
      <c r="G138">
        <v>46</v>
      </c>
      <c r="H138" s="1">
        <v>45462</v>
      </c>
      <c r="I138">
        <v>1</v>
      </c>
      <c r="J138">
        <v>12</v>
      </c>
      <c r="K138" t="s">
        <v>47</v>
      </c>
      <c r="L138" t="s">
        <v>696</v>
      </c>
      <c r="M138" t="s">
        <v>697</v>
      </c>
      <c r="N138">
        <v>1</v>
      </c>
      <c r="O138" t="s">
        <v>61</v>
      </c>
      <c r="P138" t="s">
        <v>61</v>
      </c>
      <c r="Q138" t="s">
        <v>701</v>
      </c>
      <c r="R138" t="s">
        <v>63</v>
      </c>
      <c r="T138" t="s">
        <v>701</v>
      </c>
      <c r="U138" s="1">
        <v>45462</v>
      </c>
      <c r="V138" t="s">
        <v>702</v>
      </c>
      <c r="W138" t="s">
        <v>65</v>
      </c>
      <c r="X138" t="s">
        <v>703</v>
      </c>
      <c r="Y138" t="s">
        <v>75</v>
      </c>
      <c r="Z138">
        <v>86</v>
      </c>
      <c r="AA138">
        <v>84</v>
      </c>
      <c r="AE138" t="s">
        <v>68</v>
      </c>
      <c r="AF138" t="s">
        <v>68</v>
      </c>
      <c r="AG138" t="s">
        <v>68</v>
      </c>
      <c r="AH138" t="s">
        <v>68</v>
      </c>
      <c r="AI138" t="s">
        <v>76</v>
      </c>
      <c r="AJ138" t="s">
        <v>69</v>
      </c>
      <c r="AK138" t="s">
        <v>651</v>
      </c>
      <c r="AN138" t="s">
        <v>85</v>
      </c>
      <c r="AO138" t="s">
        <v>651</v>
      </c>
      <c r="AP138" t="s">
        <v>87</v>
      </c>
      <c r="AQ138" t="s">
        <v>652</v>
      </c>
      <c r="AR138" t="s">
        <v>651</v>
      </c>
    </row>
    <row r="139" spans="1:44" x14ac:dyDescent="0.25">
      <c r="A139">
        <v>4.13</v>
      </c>
      <c r="B139" t="s">
        <v>512</v>
      </c>
      <c r="C139">
        <v>2024</v>
      </c>
      <c r="D139" t="s">
        <v>45</v>
      </c>
      <c r="E139" t="s">
        <v>695</v>
      </c>
      <c r="F139" s="1">
        <v>45459</v>
      </c>
      <c r="G139">
        <v>46</v>
      </c>
      <c r="H139" s="1">
        <v>45462</v>
      </c>
      <c r="I139">
        <v>1</v>
      </c>
      <c r="J139">
        <v>13</v>
      </c>
      <c r="K139" t="s">
        <v>47</v>
      </c>
      <c r="L139" t="s">
        <v>698</v>
      </c>
      <c r="M139" t="s">
        <v>699</v>
      </c>
      <c r="N139">
        <v>1</v>
      </c>
      <c r="O139" t="s">
        <v>61</v>
      </c>
      <c r="P139" t="s">
        <v>61</v>
      </c>
      <c r="Q139" t="s">
        <v>704</v>
      </c>
      <c r="R139" t="s">
        <v>63</v>
      </c>
      <c r="T139" t="s">
        <v>704</v>
      </c>
      <c r="U139" s="1">
        <v>45462</v>
      </c>
      <c r="V139" t="s">
        <v>705</v>
      </c>
      <c r="W139" t="s">
        <v>65</v>
      </c>
      <c r="X139" t="s">
        <v>673</v>
      </c>
      <c r="Y139" t="s">
        <v>75</v>
      </c>
      <c r="Z139">
        <v>91</v>
      </c>
      <c r="AA139">
        <v>85</v>
      </c>
      <c r="AE139" t="s">
        <v>68</v>
      </c>
      <c r="AF139" t="s">
        <v>68</v>
      </c>
      <c r="AG139" t="s">
        <v>76</v>
      </c>
      <c r="AH139" t="s">
        <v>68</v>
      </c>
      <c r="AI139" t="s">
        <v>76</v>
      </c>
      <c r="AJ139" t="s">
        <v>69</v>
      </c>
      <c r="AK139" t="s">
        <v>651</v>
      </c>
      <c r="AN139" t="s">
        <v>85</v>
      </c>
      <c r="AO139" t="s">
        <v>651</v>
      </c>
      <c r="AP139" t="s">
        <v>87</v>
      </c>
      <c r="AQ139" t="s">
        <v>652</v>
      </c>
      <c r="AR139" t="s">
        <v>651</v>
      </c>
    </row>
    <row r="140" spans="1:44" x14ac:dyDescent="0.25">
      <c r="A140">
        <v>4.13</v>
      </c>
      <c r="B140" t="s">
        <v>512</v>
      </c>
      <c r="C140">
        <v>2024</v>
      </c>
      <c r="D140" t="s">
        <v>45</v>
      </c>
      <c r="E140" t="s">
        <v>176</v>
      </c>
      <c r="F140" s="1">
        <v>45462</v>
      </c>
      <c r="G140">
        <v>24</v>
      </c>
      <c r="H140" s="1">
        <v>45463</v>
      </c>
      <c r="I140">
        <v>3</v>
      </c>
      <c r="J140">
        <v>17</v>
      </c>
      <c r="K140" t="s">
        <v>47</v>
      </c>
      <c r="L140" t="s">
        <v>580</v>
      </c>
      <c r="M140" t="s">
        <v>581</v>
      </c>
      <c r="N140">
        <v>1</v>
      </c>
      <c r="O140" t="s">
        <v>61</v>
      </c>
      <c r="P140" t="s">
        <v>61</v>
      </c>
      <c r="Q140" t="s">
        <v>582</v>
      </c>
      <c r="R140" t="s">
        <v>71</v>
      </c>
      <c r="T140" t="s">
        <v>582</v>
      </c>
      <c r="U140" s="1">
        <v>45463</v>
      </c>
      <c r="V140" t="s">
        <v>583</v>
      </c>
      <c r="W140" t="s">
        <v>65</v>
      </c>
      <c r="X140">
        <v>17</v>
      </c>
      <c r="Y140" t="s">
        <v>75</v>
      </c>
      <c r="Z140">
        <v>86</v>
      </c>
      <c r="AA140">
        <v>75</v>
      </c>
      <c r="AE140" t="s">
        <v>68</v>
      </c>
      <c r="AF140" t="s">
        <v>76</v>
      </c>
      <c r="AG140" t="s">
        <v>68</v>
      </c>
      <c r="AH140" t="s">
        <v>76</v>
      </c>
      <c r="AI140" t="s">
        <v>76</v>
      </c>
      <c r="AJ140" t="s">
        <v>69</v>
      </c>
      <c r="AK140" t="s">
        <v>126</v>
      </c>
      <c r="AL140" t="s">
        <v>177</v>
      </c>
      <c r="AM140" t="s">
        <v>178</v>
      </c>
      <c r="AN140" t="s">
        <v>99</v>
      </c>
      <c r="AO140" t="s">
        <v>99</v>
      </c>
      <c r="AP140" t="s">
        <v>52</v>
      </c>
      <c r="AQ140" t="s">
        <v>53</v>
      </c>
      <c r="AR140" t="s">
        <v>113</v>
      </c>
    </row>
    <row r="141" spans="1:44" x14ac:dyDescent="0.25">
      <c r="A141">
        <v>4.13</v>
      </c>
      <c r="B141" t="s">
        <v>512</v>
      </c>
      <c r="C141">
        <v>2024</v>
      </c>
      <c r="D141" t="s">
        <v>45</v>
      </c>
      <c r="E141" t="s">
        <v>176</v>
      </c>
      <c r="F141" s="1">
        <v>45462</v>
      </c>
      <c r="G141">
        <v>24</v>
      </c>
      <c r="H141" s="1">
        <v>45463</v>
      </c>
      <c r="I141">
        <v>3</v>
      </c>
      <c r="J141">
        <v>14</v>
      </c>
      <c r="K141" t="s">
        <v>47</v>
      </c>
      <c r="L141" t="s">
        <v>575</v>
      </c>
      <c r="M141" t="s">
        <v>576</v>
      </c>
      <c r="N141">
        <v>1</v>
      </c>
      <c r="O141" t="s">
        <v>61</v>
      </c>
      <c r="P141" t="s">
        <v>61</v>
      </c>
      <c r="Q141" t="s">
        <v>577</v>
      </c>
      <c r="R141" t="s">
        <v>71</v>
      </c>
      <c r="T141" t="s">
        <v>577</v>
      </c>
      <c r="U141" s="1">
        <v>45463</v>
      </c>
      <c r="V141" t="s">
        <v>578</v>
      </c>
      <c r="W141" t="s">
        <v>73</v>
      </c>
      <c r="X141" t="s">
        <v>579</v>
      </c>
      <c r="Y141" t="s">
        <v>75</v>
      </c>
      <c r="Z141">
        <v>95</v>
      </c>
      <c r="AA141">
        <v>86</v>
      </c>
      <c r="AB141" t="s">
        <v>76</v>
      </c>
      <c r="AC141">
        <v>12</v>
      </c>
      <c r="AD141" t="s">
        <v>76</v>
      </c>
      <c r="AJ141" t="s">
        <v>69</v>
      </c>
      <c r="AK141" t="s">
        <v>126</v>
      </c>
      <c r="AL141" t="s">
        <v>177</v>
      </c>
      <c r="AM141" t="s">
        <v>178</v>
      </c>
      <c r="AN141" t="s">
        <v>99</v>
      </c>
      <c r="AO141" t="s">
        <v>99</v>
      </c>
      <c r="AP141" t="s">
        <v>52</v>
      </c>
      <c r="AQ141" t="s">
        <v>53</v>
      </c>
      <c r="AR141" t="s">
        <v>113</v>
      </c>
    </row>
    <row r="142" spans="1:44" x14ac:dyDescent="0.25">
      <c r="A142">
        <v>4.13</v>
      </c>
      <c r="B142" t="s">
        <v>512</v>
      </c>
      <c r="C142">
        <v>2024</v>
      </c>
      <c r="D142" t="s">
        <v>45</v>
      </c>
      <c r="E142" t="s">
        <v>773</v>
      </c>
      <c r="F142" s="1">
        <v>45462</v>
      </c>
      <c r="G142">
        <v>53</v>
      </c>
      <c r="H142" s="1">
        <v>45463</v>
      </c>
      <c r="I142">
        <v>2</v>
      </c>
      <c r="J142">
        <v>2</v>
      </c>
      <c r="K142" t="s">
        <v>47</v>
      </c>
      <c r="L142" t="s">
        <v>774</v>
      </c>
      <c r="M142" t="s">
        <v>775</v>
      </c>
      <c r="N142">
        <v>1</v>
      </c>
      <c r="O142" t="s">
        <v>61</v>
      </c>
      <c r="P142" t="s">
        <v>61</v>
      </c>
      <c r="Q142" t="s">
        <v>776</v>
      </c>
      <c r="R142" t="s">
        <v>315</v>
      </c>
      <c r="T142" t="s">
        <v>776</v>
      </c>
      <c r="U142" s="1">
        <v>45463</v>
      </c>
      <c r="V142" t="s">
        <v>777</v>
      </c>
      <c r="W142" t="s">
        <v>73</v>
      </c>
      <c r="X142" t="s">
        <v>397</v>
      </c>
      <c r="Y142" t="s">
        <v>75</v>
      </c>
      <c r="Z142">
        <v>97</v>
      </c>
      <c r="AA142">
        <v>84</v>
      </c>
      <c r="AB142" t="s">
        <v>76</v>
      </c>
      <c r="AC142">
        <v>14</v>
      </c>
      <c r="AD142" t="s">
        <v>76</v>
      </c>
      <c r="AJ142" t="s">
        <v>69</v>
      </c>
      <c r="AK142" t="s">
        <v>651</v>
      </c>
      <c r="AN142" t="s">
        <v>85</v>
      </c>
      <c r="AO142" t="s">
        <v>651</v>
      </c>
      <c r="AP142" t="s">
        <v>87</v>
      </c>
      <c r="AQ142" t="s">
        <v>652</v>
      </c>
      <c r="AR142" t="s">
        <v>651</v>
      </c>
    </row>
    <row r="143" spans="1:44" x14ac:dyDescent="0.25">
      <c r="A143">
        <v>4.13</v>
      </c>
      <c r="B143" t="s">
        <v>512</v>
      </c>
      <c r="C143">
        <v>2024</v>
      </c>
      <c r="D143" t="s">
        <v>45</v>
      </c>
      <c r="E143" t="s">
        <v>756</v>
      </c>
      <c r="F143" s="1">
        <v>45462</v>
      </c>
      <c r="G143">
        <v>52</v>
      </c>
      <c r="H143" s="1">
        <v>45463</v>
      </c>
      <c r="I143">
        <v>2</v>
      </c>
      <c r="J143">
        <v>19</v>
      </c>
      <c r="K143" t="s">
        <v>47</v>
      </c>
      <c r="L143" t="s">
        <v>765</v>
      </c>
      <c r="M143" t="s">
        <v>766</v>
      </c>
      <c r="N143">
        <v>1</v>
      </c>
      <c r="O143" t="s">
        <v>61</v>
      </c>
      <c r="P143" t="s">
        <v>61</v>
      </c>
      <c r="Q143" t="s">
        <v>767</v>
      </c>
      <c r="R143" t="s">
        <v>315</v>
      </c>
      <c r="T143" t="s">
        <v>767</v>
      </c>
      <c r="U143" s="1">
        <v>45463</v>
      </c>
      <c r="V143" t="s">
        <v>768</v>
      </c>
      <c r="W143" t="s">
        <v>65</v>
      </c>
      <c r="X143">
        <v>23</v>
      </c>
      <c r="Y143" t="s">
        <v>75</v>
      </c>
      <c r="Z143">
        <v>100</v>
      </c>
      <c r="AA143">
        <v>93</v>
      </c>
      <c r="AE143" t="s">
        <v>76</v>
      </c>
      <c r="AF143" t="s">
        <v>68</v>
      </c>
      <c r="AG143" t="s">
        <v>68</v>
      </c>
      <c r="AH143" t="s">
        <v>68</v>
      </c>
      <c r="AI143" t="s">
        <v>76</v>
      </c>
      <c r="AJ143" t="s">
        <v>69</v>
      </c>
      <c r="AK143" t="s">
        <v>651</v>
      </c>
      <c r="AN143" t="s">
        <v>85</v>
      </c>
      <c r="AO143" t="s">
        <v>651</v>
      </c>
      <c r="AP143" t="s">
        <v>87</v>
      </c>
      <c r="AQ143" t="s">
        <v>652</v>
      </c>
      <c r="AR143" t="s">
        <v>651</v>
      </c>
    </row>
    <row r="144" spans="1:44" x14ac:dyDescent="0.25">
      <c r="A144">
        <v>4.13</v>
      </c>
      <c r="B144" t="s">
        <v>512</v>
      </c>
      <c r="C144">
        <v>2024</v>
      </c>
      <c r="D144" t="s">
        <v>45</v>
      </c>
      <c r="E144" t="s">
        <v>730</v>
      </c>
      <c r="F144" s="1">
        <v>45462</v>
      </c>
      <c r="G144">
        <v>50</v>
      </c>
      <c r="H144" s="1">
        <v>45463</v>
      </c>
      <c r="I144">
        <v>2</v>
      </c>
      <c r="J144">
        <v>7</v>
      </c>
      <c r="K144" t="s">
        <v>47</v>
      </c>
      <c r="L144" t="s">
        <v>731</v>
      </c>
      <c r="M144" t="s">
        <v>732</v>
      </c>
      <c r="N144">
        <v>1</v>
      </c>
      <c r="O144" t="s">
        <v>61</v>
      </c>
      <c r="P144" t="s">
        <v>61</v>
      </c>
      <c r="Q144" t="s">
        <v>733</v>
      </c>
      <c r="R144" t="s">
        <v>315</v>
      </c>
      <c r="T144" t="s">
        <v>733</v>
      </c>
      <c r="U144" s="1">
        <v>45463</v>
      </c>
      <c r="V144" t="s">
        <v>734</v>
      </c>
      <c r="W144" t="s">
        <v>73</v>
      </c>
      <c r="X144" t="s">
        <v>735</v>
      </c>
      <c r="Y144" t="s">
        <v>75</v>
      </c>
      <c r="Z144">
        <v>108</v>
      </c>
      <c r="AB144" t="s">
        <v>76</v>
      </c>
      <c r="AC144">
        <v>15</v>
      </c>
      <c r="AD144" t="s">
        <v>76</v>
      </c>
      <c r="AJ144" t="s">
        <v>69</v>
      </c>
      <c r="AK144" t="s">
        <v>651</v>
      </c>
      <c r="AN144" t="s">
        <v>85</v>
      </c>
      <c r="AO144" t="s">
        <v>651</v>
      </c>
      <c r="AP144" t="s">
        <v>87</v>
      </c>
      <c r="AQ144" t="s">
        <v>652</v>
      </c>
      <c r="AR144" t="s">
        <v>651</v>
      </c>
    </row>
    <row r="145" spans="1:44" x14ac:dyDescent="0.25">
      <c r="A145">
        <v>4.13</v>
      </c>
      <c r="B145" t="s">
        <v>512</v>
      </c>
      <c r="C145">
        <v>2024</v>
      </c>
      <c r="D145" t="s">
        <v>45</v>
      </c>
      <c r="E145" t="s">
        <v>706</v>
      </c>
      <c r="F145" s="1">
        <v>45462</v>
      </c>
      <c r="G145">
        <v>47</v>
      </c>
      <c r="H145" s="1">
        <v>45464</v>
      </c>
      <c r="I145">
        <v>3</v>
      </c>
      <c r="J145">
        <v>5</v>
      </c>
      <c r="K145" t="s">
        <v>47</v>
      </c>
      <c r="L145" t="s">
        <v>707</v>
      </c>
      <c r="M145" t="s">
        <v>708</v>
      </c>
      <c r="N145">
        <v>1</v>
      </c>
      <c r="O145" t="s">
        <v>61</v>
      </c>
      <c r="P145" t="s">
        <v>61</v>
      </c>
      <c r="Q145" t="s">
        <v>713</v>
      </c>
      <c r="R145" t="s">
        <v>103</v>
      </c>
      <c r="T145" t="s">
        <v>713</v>
      </c>
      <c r="U145" s="1">
        <v>45464</v>
      </c>
      <c r="V145" t="s">
        <v>714</v>
      </c>
      <c r="W145" t="s">
        <v>73</v>
      </c>
      <c r="X145" t="s">
        <v>597</v>
      </c>
      <c r="Y145" t="s">
        <v>75</v>
      </c>
      <c r="Z145">
        <v>100</v>
      </c>
      <c r="AA145">
        <v>97</v>
      </c>
      <c r="AB145" t="s">
        <v>76</v>
      </c>
      <c r="AC145">
        <v>15</v>
      </c>
      <c r="AD145" t="s">
        <v>76</v>
      </c>
      <c r="AJ145" t="s">
        <v>69</v>
      </c>
      <c r="AK145" t="s">
        <v>651</v>
      </c>
      <c r="AN145" t="s">
        <v>85</v>
      </c>
      <c r="AO145" t="s">
        <v>651</v>
      </c>
      <c r="AP145" t="s">
        <v>87</v>
      </c>
      <c r="AQ145" t="s">
        <v>652</v>
      </c>
      <c r="AR145" t="s">
        <v>651</v>
      </c>
    </row>
    <row r="146" spans="1:44" x14ac:dyDescent="0.25">
      <c r="A146">
        <v>4.13</v>
      </c>
      <c r="B146" t="s">
        <v>512</v>
      </c>
      <c r="C146">
        <v>2024</v>
      </c>
      <c r="D146" t="s">
        <v>45</v>
      </c>
      <c r="E146" t="s">
        <v>730</v>
      </c>
      <c r="F146" s="1">
        <v>45462</v>
      </c>
      <c r="G146">
        <v>50</v>
      </c>
      <c r="H146" s="1">
        <v>45464</v>
      </c>
      <c r="I146">
        <v>1</v>
      </c>
      <c r="J146">
        <v>19</v>
      </c>
      <c r="K146" t="s">
        <v>47</v>
      </c>
      <c r="L146" t="s">
        <v>736</v>
      </c>
      <c r="M146" t="s">
        <v>737</v>
      </c>
      <c r="N146">
        <v>1</v>
      </c>
      <c r="O146" t="s">
        <v>61</v>
      </c>
      <c r="P146" t="s">
        <v>61</v>
      </c>
      <c r="Q146" t="s">
        <v>738</v>
      </c>
      <c r="R146" t="s">
        <v>315</v>
      </c>
      <c r="T146" t="s">
        <v>738</v>
      </c>
      <c r="U146" s="1">
        <v>45464</v>
      </c>
      <c r="V146" t="s">
        <v>739</v>
      </c>
      <c r="W146" t="s">
        <v>73</v>
      </c>
      <c r="X146" t="s">
        <v>740</v>
      </c>
      <c r="Y146" t="s">
        <v>75</v>
      </c>
      <c r="Z146">
        <v>84</v>
      </c>
      <c r="AA146">
        <v>91</v>
      </c>
      <c r="AB146" t="s">
        <v>76</v>
      </c>
      <c r="AC146">
        <v>13</v>
      </c>
      <c r="AD146" t="s">
        <v>76</v>
      </c>
      <c r="AJ146" t="s">
        <v>69</v>
      </c>
      <c r="AK146" t="s">
        <v>651</v>
      </c>
      <c r="AN146" t="s">
        <v>85</v>
      </c>
      <c r="AO146" t="s">
        <v>651</v>
      </c>
      <c r="AP146" t="s">
        <v>87</v>
      </c>
      <c r="AQ146" t="s">
        <v>652</v>
      </c>
      <c r="AR146" t="s">
        <v>651</v>
      </c>
    </row>
    <row r="147" spans="1:44" x14ac:dyDescent="0.25">
      <c r="A147">
        <v>4.13</v>
      </c>
      <c r="B147" t="s">
        <v>512</v>
      </c>
      <c r="C147">
        <v>2024</v>
      </c>
      <c r="D147" t="s">
        <v>45</v>
      </c>
      <c r="E147" t="s">
        <v>756</v>
      </c>
      <c r="F147" s="1">
        <v>45462</v>
      </c>
      <c r="G147">
        <v>52</v>
      </c>
      <c r="H147" s="1">
        <v>45464</v>
      </c>
      <c r="I147">
        <v>1</v>
      </c>
      <c r="J147">
        <v>7</v>
      </c>
      <c r="K147" t="s">
        <v>47</v>
      </c>
      <c r="L147" t="s">
        <v>757</v>
      </c>
      <c r="M147" t="s">
        <v>758</v>
      </c>
      <c r="N147">
        <v>1</v>
      </c>
      <c r="O147" t="s">
        <v>61</v>
      </c>
      <c r="P147" t="s">
        <v>61</v>
      </c>
      <c r="Q147" t="s">
        <v>769</v>
      </c>
      <c r="R147" t="s">
        <v>315</v>
      </c>
      <c r="T147" t="s">
        <v>769</v>
      </c>
      <c r="U147" s="1">
        <v>45464</v>
      </c>
      <c r="V147" t="s">
        <v>770</v>
      </c>
      <c r="W147" t="s">
        <v>73</v>
      </c>
      <c r="X147" t="s">
        <v>412</v>
      </c>
      <c r="Y147" t="s">
        <v>75</v>
      </c>
      <c r="Z147">
        <v>99</v>
      </c>
      <c r="AA147">
        <v>84</v>
      </c>
      <c r="AB147" t="s">
        <v>76</v>
      </c>
      <c r="AC147">
        <v>12</v>
      </c>
      <c r="AD147" t="s">
        <v>76</v>
      </c>
      <c r="AJ147" t="s">
        <v>69</v>
      </c>
      <c r="AK147" t="s">
        <v>651</v>
      </c>
      <c r="AN147" t="s">
        <v>85</v>
      </c>
      <c r="AO147" t="s">
        <v>651</v>
      </c>
      <c r="AP147" t="s">
        <v>87</v>
      </c>
      <c r="AQ147" t="s">
        <v>652</v>
      </c>
      <c r="AR147" t="s">
        <v>651</v>
      </c>
    </row>
    <row r="148" spans="1:44" x14ac:dyDescent="0.25">
      <c r="A148">
        <v>4.13</v>
      </c>
      <c r="B148" t="s">
        <v>512</v>
      </c>
      <c r="C148">
        <v>2024</v>
      </c>
      <c r="D148" t="s">
        <v>45</v>
      </c>
      <c r="E148" t="s">
        <v>741</v>
      </c>
      <c r="F148" s="1">
        <v>45462</v>
      </c>
      <c r="G148">
        <v>51</v>
      </c>
      <c r="H148" s="1">
        <v>45464</v>
      </c>
      <c r="I148">
        <v>1</v>
      </c>
      <c r="J148">
        <v>11</v>
      </c>
      <c r="K148" t="s">
        <v>47</v>
      </c>
      <c r="L148" t="s">
        <v>742</v>
      </c>
      <c r="M148" t="s">
        <v>743</v>
      </c>
      <c r="N148">
        <v>1</v>
      </c>
      <c r="O148" t="s">
        <v>61</v>
      </c>
      <c r="P148" t="s">
        <v>61</v>
      </c>
      <c r="Q148" t="s">
        <v>750</v>
      </c>
      <c r="R148" t="s">
        <v>315</v>
      </c>
      <c r="T148" t="s">
        <v>750</v>
      </c>
      <c r="U148" s="1">
        <v>45464</v>
      </c>
      <c r="V148" t="s">
        <v>751</v>
      </c>
      <c r="W148" t="s">
        <v>73</v>
      </c>
      <c r="X148" t="s">
        <v>432</v>
      </c>
      <c r="Y148" t="s">
        <v>75</v>
      </c>
      <c r="Z148">
        <v>96</v>
      </c>
      <c r="AA148">
        <v>88</v>
      </c>
      <c r="AB148" t="s">
        <v>76</v>
      </c>
      <c r="AC148">
        <v>11</v>
      </c>
      <c r="AD148" t="s">
        <v>76</v>
      </c>
      <c r="AJ148" t="s">
        <v>69</v>
      </c>
      <c r="AK148" t="s">
        <v>651</v>
      </c>
      <c r="AN148" t="s">
        <v>85</v>
      </c>
      <c r="AO148" t="s">
        <v>651</v>
      </c>
      <c r="AP148" t="s">
        <v>87</v>
      </c>
      <c r="AQ148" t="s">
        <v>652</v>
      </c>
      <c r="AR148" t="s">
        <v>651</v>
      </c>
    </row>
    <row r="149" spans="1:44" x14ac:dyDescent="0.25">
      <c r="A149">
        <v>4.13</v>
      </c>
      <c r="B149" t="s">
        <v>512</v>
      </c>
      <c r="C149">
        <v>2024</v>
      </c>
      <c r="D149" t="s">
        <v>45</v>
      </c>
      <c r="E149" t="s">
        <v>147</v>
      </c>
      <c r="F149" s="1">
        <v>45462</v>
      </c>
      <c r="G149">
        <v>21</v>
      </c>
      <c r="H149" s="1">
        <v>45465</v>
      </c>
      <c r="I149">
        <v>1</v>
      </c>
      <c r="J149">
        <v>20</v>
      </c>
      <c r="K149" t="s">
        <v>47</v>
      </c>
      <c r="L149" t="s">
        <v>565</v>
      </c>
      <c r="M149" t="s">
        <v>566</v>
      </c>
      <c r="N149">
        <v>1</v>
      </c>
      <c r="O149" t="s">
        <v>61</v>
      </c>
      <c r="P149" t="s">
        <v>61</v>
      </c>
      <c r="Q149" t="s">
        <v>570</v>
      </c>
      <c r="R149" t="s">
        <v>297</v>
      </c>
      <c r="T149" t="s">
        <v>570</v>
      </c>
      <c r="U149" s="1">
        <v>45465</v>
      </c>
      <c r="V149" t="s">
        <v>571</v>
      </c>
      <c r="W149" t="s">
        <v>73</v>
      </c>
      <c r="X149" t="s">
        <v>572</v>
      </c>
      <c r="Y149" t="s">
        <v>75</v>
      </c>
      <c r="Z149">
        <v>100</v>
      </c>
      <c r="AA149">
        <v>98</v>
      </c>
      <c r="AB149" t="s">
        <v>76</v>
      </c>
      <c r="AC149">
        <v>13</v>
      </c>
      <c r="AD149" t="s">
        <v>76</v>
      </c>
      <c r="AJ149" t="s">
        <v>69</v>
      </c>
      <c r="AK149" t="s">
        <v>48</v>
      </c>
      <c r="AL149" t="s">
        <v>148</v>
      </c>
      <c r="AM149" t="s">
        <v>149</v>
      </c>
      <c r="AN149" t="s">
        <v>51</v>
      </c>
      <c r="AO149" t="s">
        <v>51</v>
      </c>
      <c r="AP149" t="s">
        <v>52</v>
      </c>
      <c r="AQ149" t="s">
        <v>53</v>
      </c>
      <c r="AR149" t="s">
        <v>54</v>
      </c>
    </row>
    <row r="150" spans="1:44" x14ac:dyDescent="0.25">
      <c r="A150">
        <v>4.13</v>
      </c>
      <c r="B150" t="s">
        <v>512</v>
      </c>
      <c r="C150">
        <v>2024</v>
      </c>
      <c r="D150" t="s">
        <v>45</v>
      </c>
      <c r="E150" t="s">
        <v>133</v>
      </c>
      <c r="F150" s="1">
        <v>45462</v>
      </c>
      <c r="G150">
        <v>19</v>
      </c>
      <c r="H150" s="1">
        <v>45465</v>
      </c>
      <c r="I150">
        <v>3</v>
      </c>
      <c r="J150">
        <v>9</v>
      </c>
      <c r="K150" t="s">
        <v>47</v>
      </c>
      <c r="L150" t="s">
        <v>558</v>
      </c>
      <c r="M150" t="s">
        <v>559</v>
      </c>
      <c r="N150">
        <v>1</v>
      </c>
      <c r="O150" t="s">
        <v>61</v>
      </c>
      <c r="P150" t="s">
        <v>61</v>
      </c>
      <c r="Q150" t="s">
        <v>560</v>
      </c>
      <c r="R150" t="s">
        <v>297</v>
      </c>
      <c r="T150" t="s">
        <v>560</v>
      </c>
      <c r="U150" s="1">
        <v>45465</v>
      </c>
      <c r="V150" t="s">
        <v>561</v>
      </c>
      <c r="W150" t="s">
        <v>73</v>
      </c>
      <c r="X150" t="s">
        <v>372</v>
      </c>
      <c r="Y150" t="s">
        <v>75</v>
      </c>
      <c r="Z150">
        <v>94</v>
      </c>
      <c r="AA150">
        <v>90</v>
      </c>
      <c r="AB150" t="s">
        <v>76</v>
      </c>
      <c r="AC150">
        <v>14</v>
      </c>
      <c r="AD150" t="s">
        <v>76</v>
      </c>
      <c r="AJ150" t="s">
        <v>69</v>
      </c>
      <c r="AK150" t="s">
        <v>48</v>
      </c>
      <c r="AL150" t="s">
        <v>134</v>
      </c>
      <c r="AM150" t="s">
        <v>135</v>
      </c>
      <c r="AN150" t="s">
        <v>51</v>
      </c>
      <c r="AO150" t="s">
        <v>51</v>
      </c>
      <c r="AP150" t="s">
        <v>52</v>
      </c>
      <c r="AQ150" t="s">
        <v>53</v>
      </c>
      <c r="AR150" t="s">
        <v>54</v>
      </c>
    </row>
    <row r="151" spans="1:44" x14ac:dyDescent="0.25">
      <c r="A151">
        <v>4.13</v>
      </c>
      <c r="B151" t="s">
        <v>512</v>
      </c>
      <c r="C151">
        <v>2024</v>
      </c>
      <c r="D151" t="s">
        <v>45</v>
      </c>
      <c r="E151" t="s">
        <v>176</v>
      </c>
      <c r="F151" s="1">
        <v>45462</v>
      </c>
      <c r="G151">
        <v>24</v>
      </c>
      <c r="H151" s="1">
        <v>45465</v>
      </c>
      <c r="I151">
        <v>1</v>
      </c>
      <c r="J151">
        <v>5</v>
      </c>
      <c r="K151" t="s">
        <v>47</v>
      </c>
      <c r="L151" t="s">
        <v>573</v>
      </c>
      <c r="M151" t="s">
        <v>574</v>
      </c>
      <c r="N151">
        <v>1</v>
      </c>
      <c r="O151" t="s">
        <v>61</v>
      </c>
      <c r="P151" t="s">
        <v>61</v>
      </c>
      <c r="Q151" t="s">
        <v>586</v>
      </c>
      <c r="R151" t="s">
        <v>297</v>
      </c>
      <c r="T151" t="s">
        <v>586</v>
      </c>
      <c r="U151" s="1">
        <v>45465</v>
      </c>
      <c r="V151" t="s">
        <v>587</v>
      </c>
      <c r="W151" t="s">
        <v>65</v>
      </c>
      <c r="X151">
        <v>17</v>
      </c>
      <c r="Y151" t="s">
        <v>75</v>
      </c>
      <c r="Z151">
        <v>83</v>
      </c>
      <c r="AA151">
        <v>80</v>
      </c>
      <c r="AE151" t="s">
        <v>76</v>
      </c>
      <c r="AF151" t="s">
        <v>68</v>
      </c>
      <c r="AG151" t="s">
        <v>68</v>
      </c>
      <c r="AH151" t="s">
        <v>68</v>
      </c>
      <c r="AI151" t="s">
        <v>76</v>
      </c>
      <c r="AJ151" t="s">
        <v>69</v>
      </c>
      <c r="AK151" t="s">
        <v>126</v>
      </c>
      <c r="AL151" t="s">
        <v>177</v>
      </c>
      <c r="AM151" t="s">
        <v>178</v>
      </c>
      <c r="AN151" t="s">
        <v>99</v>
      </c>
      <c r="AO151" t="s">
        <v>99</v>
      </c>
      <c r="AP151" t="s">
        <v>52</v>
      </c>
      <c r="AQ151" t="s">
        <v>53</v>
      </c>
      <c r="AR151" t="s">
        <v>113</v>
      </c>
    </row>
    <row r="152" spans="1:44" x14ac:dyDescent="0.25">
      <c r="A152">
        <v>4.13</v>
      </c>
      <c r="B152" t="s">
        <v>512</v>
      </c>
      <c r="C152">
        <v>2024</v>
      </c>
      <c r="D152" t="s">
        <v>45</v>
      </c>
      <c r="E152" t="s">
        <v>176</v>
      </c>
      <c r="F152" s="1">
        <v>45462</v>
      </c>
      <c r="G152">
        <v>24</v>
      </c>
      <c r="H152" s="1">
        <v>45465</v>
      </c>
      <c r="I152">
        <v>1</v>
      </c>
      <c r="J152">
        <v>19</v>
      </c>
      <c r="K152" t="s">
        <v>47</v>
      </c>
      <c r="L152" t="s">
        <v>584</v>
      </c>
      <c r="M152" t="s">
        <v>585</v>
      </c>
      <c r="N152">
        <v>1</v>
      </c>
      <c r="O152" t="s">
        <v>61</v>
      </c>
      <c r="P152" t="s">
        <v>61</v>
      </c>
      <c r="Q152" t="s">
        <v>588</v>
      </c>
      <c r="R152" t="s">
        <v>297</v>
      </c>
      <c r="T152" t="s">
        <v>588</v>
      </c>
      <c r="U152" s="1">
        <v>45465</v>
      </c>
      <c r="V152" t="s">
        <v>589</v>
      </c>
      <c r="W152" t="s">
        <v>65</v>
      </c>
      <c r="X152" t="s">
        <v>590</v>
      </c>
      <c r="Y152" t="s">
        <v>75</v>
      </c>
      <c r="Z152">
        <v>99</v>
      </c>
      <c r="AA152">
        <v>88</v>
      </c>
      <c r="AE152" t="s">
        <v>68</v>
      </c>
      <c r="AF152" t="s">
        <v>68</v>
      </c>
      <c r="AG152" t="s">
        <v>76</v>
      </c>
      <c r="AH152" t="s">
        <v>68</v>
      </c>
      <c r="AI152" t="s">
        <v>76</v>
      </c>
      <c r="AJ152" t="s">
        <v>69</v>
      </c>
      <c r="AK152" t="s">
        <v>126</v>
      </c>
      <c r="AL152" t="s">
        <v>177</v>
      </c>
      <c r="AM152" t="s">
        <v>178</v>
      </c>
      <c r="AN152" t="s">
        <v>99</v>
      </c>
      <c r="AO152" t="s">
        <v>99</v>
      </c>
      <c r="AP152" t="s">
        <v>52</v>
      </c>
      <c r="AQ152" t="s">
        <v>53</v>
      </c>
      <c r="AR152" t="s">
        <v>113</v>
      </c>
    </row>
    <row r="153" spans="1:44" x14ac:dyDescent="0.25">
      <c r="A153">
        <v>4.13</v>
      </c>
      <c r="B153" t="s">
        <v>512</v>
      </c>
      <c r="C153">
        <v>2024</v>
      </c>
      <c r="D153" t="s">
        <v>45</v>
      </c>
      <c r="E153" t="s">
        <v>773</v>
      </c>
      <c r="F153" s="1">
        <v>45462</v>
      </c>
      <c r="G153">
        <v>53</v>
      </c>
      <c r="H153" s="1">
        <v>45465</v>
      </c>
      <c r="I153">
        <v>1</v>
      </c>
      <c r="J153">
        <v>14</v>
      </c>
      <c r="K153" t="s">
        <v>47</v>
      </c>
      <c r="L153" t="s">
        <v>778</v>
      </c>
      <c r="M153" t="s">
        <v>779</v>
      </c>
      <c r="N153">
        <v>1</v>
      </c>
      <c r="O153" t="s">
        <v>61</v>
      </c>
      <c r="P153" t="s">
        <v>61</v>
      </c>
      <c r="Q153" t="s">
        <v>784</v>
      </c>
      <c r="R153" t="s">
        <v>63</v>
      </c>
      <c r="T153" t="s">
        <v>784</v>
      </c>
      <c r="U153" s="1">
        <v>45465</v>
      </c>
      <c r="V153" t="s">
        <v>785</v>
      </c>
      <c r="W153" t="s">
        <v>73</v>
      </c>
      <c r="X153" t="s">
        <v>786</v>
      </c>
      <c r="Y153" t="s">
        <v>75</v>
      </c>
      <c r="Z153">
        <v>96</v>
      </c>
      <c r="AA153">
        <v>87</v>
      </c>
      <c r="AB153" t="s">
        <v>76</v>
      </c>
      <c r="AC153">
        <v>15</v>
      </c>
      <c r="AD153" t="s">
        <v>76</v>
      </c>
      <c r="AJ153" t="s">
        <v>69</v>
      </c>
      <c r="AK153" t="s">
        <v>651</v>
      </c>
      <c r="AN153" t="s">
        <v>85</v>
      </c>
      <c r="AO153" t="s">
        <v>651</v>
      </c>
      <c r="AP153" t="s">
        <v>87</v>
      </c>
      <c r="AQ153" t="s">
        <v>652</v>
      </c>
      <c r="AR153" t="s">
        <v>651</v>
      </c>
    </row>
    <row r="154" spans="1:44" x14ac:dyDescent="0.25">
      <c r="A154">
        <v>4.13</v>
      </c>
      <c r="B154" t="s">
        <v>512</v>
      </c>
      <c r="C154">
        <v>2024</v>
      </c>
      <c r="D154" t="s">
        <v>45</v>
      </c>
      <c r="E154" t="s">
        <v>706</v>
      </c>
      <c r="F154" s="1">
        <v>45462</v>
      </c>
      <c r="G154">
        <v>47</v>
      </c>
      <c r="H154" s="1">
        <v>45465</v>
      </c>
      <c r="I154">
        <v>1</v>
      </c>
      <c r="J154">
        <v>9</v>
      </c>
      <c r="K154" t="s">
        <v>47</v>
      </c>
      <c r="L154" t="s">
        <v>709</v>
      </c>
      <c r="M154" t="s">
        <v>710</v>
      </c>
      <c r="N154">
        <v>1</v>
      </c>
      <c r="O154" t="s">
        <v>61</v>
      </c>
      <c r="P154" t="s">
        <v>61</v>
      </c>
      <c r="Q154" t="s">
        <v>715</v>
      </c>
      <c r="R154" t="s">
        <v>103</v>
      </c>
      <c r="T154" t="s">
        <v>715</v>
      </c>
      <c r="U154" s="1">
        <v>45465</v>
      </c>
      <c r="V154" t="s">
        <v>716</v>
      </c>
      <c r="W154" t="s">
        <v>65</v>
      </c>
      <c r="X154" t="s">
        <v>175</v>
      </c>
      <c r="Y154" t="s">
        <v>75</v>
      </c>
      <c r="Z154">
        <v>78</v>
      </c>
      <c r="AA154">
        <v>71</v>
      </c>
      <c r="AE154" t="s">
        <v>68</v>
      </c>
      <c r="AF154" t="s">
        <v>68</v>
      </c>
      <c r="AG154" t="s">
        <v>68</v>
      </c>
      <c r="AH154" t="s">
        <v>68</v>
      </c>
      <c r="AI154" t="s">
        <v>76</v>
      </c>
      <c r="AJ154" t="s">
        <v>69</v>
      </c>
      <c r="AK154" t="s">
        <v>651</v>
      </c>
      <c r="AN154" t="s">
        <v>85</v>
      </c>
      <c r="AO154" t="s">
        <v>651</v>
      </c>
      <c r="AP154" t="s">
        <v>87</v>
      </c>
      <c r="AQ154" t="s">
        <v>652</v>
      </c>
      <c r="AR154" t="s">
        <v>651</v>
      </c>
    </row>
    <row r="155" spans="1:44" x14ac:dyDescent="0.25">
      <c r="A155">
        <v>4.12</v>
      </c>
      <c r="B155" t="s">
        <v>512</v>
      </c>
      <c r="C155">
        <v>2024</v>
      </c>
      <c r="D155" t="s">
        <v>45</v>
      </c>
      <c r="E155" t="s">
        <v>680</v>
      </c>
      <c r="F155" s="1">
        <v>45453</v>
      </c>
      <c r="G155">
        <v>44</v>
      </c>
      <c r="H155" s="1">
        <v>45456</v>
      </c>
      <c r="I155">
        <v>1</v>
      </c>
      <c r="J155">
        <v>11</v>
      </c>
      <c r="K155" t="s">
        <v>47</v>
      </c>
      <c r="L155" t="s">
        <v>685</v>
      </c>
      <c r="M155" t="s">
        <v>686</v>
      </c>
      <c r="N155">
        <v>1</v>
      </c>
      <c r="O155" t="s">
        <v>61</v>
      </c>
      <c r="P155" t="s">
        <v>61</v>
      </c>
      <c r="Q155" t="s">
        <v>689</v>
      </c>
      <c r="R155" t="s">
        <v>69</v>
      </c>
      <c r="T155" t="s">
        <v>689</v>
      </c>
      <c r="U155" s="1">
        <v>45456</v>
      </c>
      <c r="V155" t="s">
        <v>690</v>
      </c>
      <c r="W155" t="s">
        <v>65</v>
      </c>
      <c r="X155" t="s">
        <v>691</v>
      </c>
      <c r="Y155" t="s">
        <v>75</v>
      </c>
      <c r="Z155">
        <v>91</v>
      </c>
      <c r="AA155">
        <v>96</v>
      </c>
      <c r="AE155" t="s">
        <v>68</v>
      </c>
      <c r="AF155" t="s">
        <v>76</v>
      </c>
      <c r="AH155" t="s">
        <v>76</v>
      </c>
      <c r="AI155" t="s">
        <v>76</v>
      </c>
      <c r="AJ155" t="s">
        <v>69</v>
      </c>
      <c r="AK155" t="s">
        <v>651</v>
      </c>
      <c r="AN155" t="s">
        <v>85</v>
      </c>
      <c r="AO155" t="s">
        <v>651</v>
      </c>
      <c r="AP155" t="s">
        <v>87</v>
      </c>
      <c r="AQ155" t="s">
        <v>652</v>
      </c>
      <c r="AR155" t="s">
        <v>651</v>
      </c>
    </row>
    <row r="156" spans="1:44" x14ac:dyDescent="0.25">
      <c r="A156">
        <v>4.12</v>
      </c>
      <c r="B156" t="s">
        <v>512</v>
      </c>
      <c r="C156">
        <v>2024</v>
      </c>
      <c r="D156" t="s">
        <v>45</v>
      </c>
      <c r="E156" t="s">
        <v>255</v>
      </c>
      <c r="F156" s="1">
        <v>45456</v>
      </c>
      <c r="G156">
        <v>36</v>
      </c>
      <c r="H156" s="1">
        <v>45459</v>
      </c>
      <c r="I156">
        <v>1</v>
      </c>
      <c r="J156">
        <v>7</v>
      </c>
      <c r="K156" t="s">
        <v>47</v>
      </c>
      <c r="L156" t="s">
        <v>645</v>
      </c>
      <c r="M156" t="s">
        <v>646</v>
      </c>
      <c r="N156">
        <v>1</v>
      </c>
      <c r="O156" t="s">
        <v>61</v>
      </c>
      <c r="P156" t="s">
        <v>61</v>
      </c>
      <c r="Q156" t="s">
        <v>647</v>
      </c>
      <c r="R156" t="s">
        <v>315</v>
      </c>
      <c r="T156" t="s">
        <v>647</v>
      </c>
      <c r="U156" s="1">
        <v>45459</v>
      </c>
      <c r="V156" t="s">
        <v>648</v>
      </c>
      <c r="W156" t="s">
        <v>65</v>
      </c>
      <c r="X156" t="s">
        <v>649</v>
      </c>
      <c r="Y156" t="s">
        <v>75</v>
      </c>
      <c r="Z156">
        <v>94</v>
      </c>
      <c r="AA156">
        <v>84</v>
      </c>
      <c r="AE156" t="s">
        <v>68</v>
      </c>
      <c r="AF156" t="s">
        <v>76</v>
      </c>
      <c r="AG156" t="s">
        <v>76</v>
      </c>
      <c r="AH156" t="s">
        <v>76</v>
      </c>
      <c r="AI156" t="s">
        <v>76</v>
      </c>
      <c r="AJ156" t="s">
        <v>69</v>
      </c>
      <c r="AK156" t="s">
        <v>96</v>
      </c>
      <c r="AL156" t="s">
        <v>256</v>
      </c>
      <c r="AM156" t="s">
        <v>257</v>
      </c>
      <c r="AN156" t="s">
        <v>99</v>
      </c>
      <c r="AO156" t="s">
        <v>99</v>
      </c>
      <c r="AP156" t="s">
        <v>52</v>
      </c>
      <c r="AQ156" t="s">
        <v>53</v>
      </c>
      <c r="AR156" t="s">
        <v>54</v>
      </c>
    </row>
    <row r="157" spans="1:44" x14ac:dyDescent="0.25">
      <c r="A157">
        <v>4.12</v>
      </c>
      <c r="B157" t="s">
        <v>512</v>
      </c>
      <c r="C157">
        <v>2024</v>
      </c>
      <c r="D157" t="s">
        <v>45</v>
      </c>
      <c r="E157" t="s">
        <v>201</v>
      </c>
      <c r="F157" s="1">
        <v>45459</v>
      </c>
      <c r="G157">
        <v>28</v>
      </c>
      <c r="H157" s="1">
        <v>45462</v>
      </c>
      <c r="I157">
        <v>1</v>
      </c>
      <c r="J157">
        <v>7</v>
      </c>
      <c r="K157" t="s">
        <v>47</v>
      </c>
      <c r="L157" t="s">
        <v>605</v>
      </c>
      <c r="M157" t="s">
        <v>606</v>
      </c>
      <c r="N157">
        <v>1</v>
      </c>
      <c r="O157" t="s">
        <v>61</v>
      </c>
      <c r="P157" t="s">
        <v>61</v>
      </c>
      <c r="Q157" t="s">
        <v>619</v>
      </c>
      <c r="R157" t="s">
        <v>71</v>
      </c>
      <c r="T157" t="s">
        <v>619</v>
      </c>
      <c r="U157" s="1">
        <v>45462</v>
      </c>
      <c r="V157" t="s">
        <v>620</v>
      </c>
      <c r="W157" t="s">
        <v>65</v>
      </c>
      <c r="X157" t="s">
        <v>621</v>
      </c>
      <c r="Y157" t="s">
        <v>75</v>
      </c>
      <c r="Z157">
        <v>86</v>
      </c>
      <c r="AA157">
        <v>92</v>
      </c>
      <c r="AE157" t="s">
        <v>76</v>
      </c>
      <c r="AF157" t="s">
        <v>76</v>
      </c>
      <c r="AG157" t="s">
        <v>76</v>
      </c>
      <c r="AH157" t="s">
        <v>76</v>
      </c>
      <c r="AI157" t="s">
        <v>76</v>
      </c>
      <c r="AJ157" t="s">
        <v>69</v>
      </c>
      <c r="AK157" t="s">
        <v>96</v>
      </c>
      <c r="AL157" t="s">
        <v>202</v>
      </c>
      <c r="AM157" t="s">
        <v>203</v>
      </c>
      <c r="AN157" t="s">
        <v>99</v>
      </c>
      <c r="AO157" t="s">
        <v>99</v>
      </c>
      <c r="AP157" t="s">
        <v>52</v>
      </c>
      <c r="AQ157" t="s">
        <v>53</v>
      </c>
      <c r="AR157" t="s">
        <v>54</v>
      </c>
    </row>
    <row r="158" spans="1:44" x14ac:dyDescent="0.25">
      <c r="A158">
        <v>4.12</v>
      </c>
      <c r="B158" t="s">
        <v>512</v>
      </c>
      <c r="C158">
        <v>2024</v>
      </c>
      <c r="D158" t="s">
        <v>45</v>
      </c>
      <c r="E158" t="s">
        <v>237</v>
      </c>
      <c r="F158" s="1">
        <v>45459</v>
      </c>
      <c r="G158">
        <v>33</v>
      </c>
      <c r="H158" s="1">
        <v>45462</v>
      </c>
      <c r="I158">
        <v>1</v>
      </c>
      <c r="J158">
        <v>16</v>
      </c>
      <c r="K158" t="s">
        <v>47</v>
      </c>
      <c r="L158" t="s">
        <v>641</v>
      </c>
      <c r="M158" t="s">
        <v>642</v>
      </c>
      <c r="N158">
        <v>1</v>
      </c>
      <c r="O158" t="s">
        <v>61</v>
      </c>
      <c r="P158" t="s">
        <v>61</v>
      </c>
      <c r="Q158" t="s">
        <v>643</v>
      </c>
      <c r="R158" t="s">
        <v>315</v>
      </c>
      <c r="T158" t="s">
        <v>643</v>
      </c>
      <c r="U158" s="1">
        <v>45462</v>
      </c>
      <c r="V158" t="s">
        <v>644</v>
      </c>
      <c r="W158" t="s">
        <v>65</v>
      </c>
      <c r="X158">
        <v>24</v>
      </c>
      <c r="Y158" t="s">
        <v>75</v>
      </c>
      <c r="Z158">
        <v>90</v>
      </c>
      <c r="AA158">
        <v>82</v>
      </c>
      <c r="AE158" t="s">
        <v>76</v>
      </c>
      <c r="AF158" t="s">
        <v>76</v>
      </c>
      <c r="AG158" t="s">
        <v>76</v>
      </c>
      <c r="AH158" t="s">
        <v>76</v>
      </c>
      <c r="AI158" t="s">
        <v>76</v>
      </c>
      <c r="AJ158" t="s">
        <v>69</v>
      </c>
      <c r="AK158" t="s">
        <v>96</v>
      </c>
      <c r="AL158" t="s">
        <v>238</v>
      </c>
      <c r="AM158" t="s">
        <v>239</v>
      </c>
      <c r="AN158" t="s">
        <v>99</v>
      </c>
      <c r="AO158" t="s">
        <v>99</v>
      </c>
      <c r="AP158" t="s">
        <v>52</v>
      </c>
      <c r="AQ158" t="s">
        <v>53</v>
      </c>
      <c r="AR158" t="s">
        <v>54</v>
      </c>
    </row>
    <row r="159" spans="1:44" x14ac:dyDescent="0.25">
      <c r="A159">
        <v>4.12</v>
      </c>
      <c r="B159" t="s">
        <v>512</v>
      </c>
      <c r="C159">
        <v>2024</v>
      </c>
      <c r="D159" t="s">
        <v>45</v>
      </c>
      <c r="E159" t="s">
        <v>741</v>
      </c>
      <c r="F159" s="1">
        <v>45462</v>
      </c>
      <c r="G159">
        <v>51</v>
      </c>
      <c r="H159" s="1">
        <v>45463</v>
      </c>
      <c r="I159">
        <v>2</v>
      </c>
      <c r="J159">
        <v>12</v>
      </c>
      <c r="K159" t="s">
        <v>47</v>
      </c>
      <c r="L159" t="s">
        <v>744</v>
      </c>
      <c r="M159" t="s">
        <v>745</v>
      </c>
      <c r="N159">
        <v>1</v>
      </c>
      <c r="O159" t="s">
        <v>61</v>
      </c>
      <c r="P159" t="s">
        <v>61</v>
      </c>
      <c r="Q159" t="s">
        <v>746</v>
      </c>
      <c r="R159" t="s">
        <v>315</v>
      </c>
      <c r="T159" t="s">
        <v>746</v>
      </c>
      <c r="U159" s="1">
        <v>45463</v>
      </c>
      <c r="V159" t="s">
        <v>747</v>
      </c>
      <c r="W159" t="s">
        <v>65</v>
      </c>
      <c r="X159" t="s">
        <v>579</v>
      </c>
      <c r="Y159" t="s">
        <v>75</v>
      </c>
      <c r="Z159">
        <v>96</v>
      </c>
      <c r="AA159">
        <v>90</v>
      </c>
      <c r="AE159" t="s">
        <v>68</v>
      </c>
      <c r="AF159" t="s">
        <v>68</v>
      </c>
      <c r="AG159" t="s">
        <v>68</v>
      </c>
      <c r="AH159" t="s">
        <v>76</v>
      </c>
      <c r="AI159" t="s">
        <v>76</v>
      </c>
      <c r="AJ159" t="s">
        <v>69</v>
      </c>
      <c r="AK159" t="s">
        <v>651</v>
      </c>
      <c r="AN159" t="s">
        <v>85</v>
      </c>
      <c r="AO159" t="s">
        <v>651</v>
      </c>
      <c r="AP159" t="s">
        <v>87</v>
      </c>
      <c r="AQ159" t="s">
        <v>652</v>
      </c>
      <c r="AR159" t="s">
        <v>651</v>
      </c>
    </row>
    <row r="160" spans="1:44" x14ac:dyDescent="0.25">
      <c r="A160">
        <v>4.12</v>
      </c>
      <c r="B160" t="s">
        <v>512</v>
      </c>
      <c r="C160">
        <v>2024</v>
      </c>
      <c r="D160" t="s">
        <v>45</v>
      </c>
      <c r="E160" t="s">
        <v>720</v>
      </c>
      <c r="F160" s="1">
        <v>45462</v>
      </c>
      <c r="G160">
        <v>48</v>
      </c>
      <c r="H160" s="1">
        <v>45464</v>
      </c>
      <c r="I160">
        <v>3</v>
      </c>
      <c r="J160">
        <v>20</v>
      </c>
      <c r="K160" t="s">
        <v>47</v>
      </c>
      <c r="L160" t="s">
        <v>721</v>
      </c>
      <c r="M160" t="s">
        <v>722</v>
      </c>
      <c r="N160">
        <v>1</v>
      </c>
      <c r="O160" t="s">
        <v>61</v>
      </c>
      <c r="P160" t="s">
        <v>61</v>
      </c>
      <c r="Q160" t="s">
        <v>723</v>
      </c>
      <c r="R160" t="s">
        <v>103</v>
      </c>
      <c r="T160" t="s">
        <v>723</v>
      </c>
      <c r="U160" s="1">
        <v>45464</v>
      </c>
      <c r="V160" t="s">
        <v>724</v>
      </c>
      <c r="W160" t="s">
        <v>65</v>
      </c>
      <c r="X160" t="s">
        <v>725</v>
      </c>
      <c r="Y160" t="s">
        <v>75</v>
      </c>
      <c r="Z160">
        <v>84</v>
      </c>
      <c r="AA160">
        <v>80</v>
      </c>
      <c r="AE160" t="s">
        <v>68</v>
      </c>
      <c r="AF160" t="s">
        <v>76</v>
      </c>
      <c r="AG160" t="s">
        <v>68</v>
      </c>
      <c r="AH160" t="s">
        <v>76</v>
      </c>
      <c r="AI160" t="s">
        <v>76</v>
      </c>
      <c r="AJ160" t="s">
        <v>69</v>
      </c>
      <c r="AK160" t="s">
        <v>651</v>
      </c>
      <c r="AN160" t="s">
        <v>85</v>
      </c>
      <c r="AO160" t="s">
        <v>651</v>
      </c>
      <c r="AP160" t="s">
        <v>87</v>
      </c>
      <c r="AQ160" t="s">
        <v>652</v>
      </c>
      <c r="AR160" t="s">
        <v>651</v>
      </c>
    </row>
    <row r="161" spans="1:44" x14ac:dyDescent="0.25">
      <c r="A161">
        <v>4.12</v>
      </c>
      <c r="B161" t="s">
        <v>512</v>
      </c>
      <c r="C161">
        <v>2024</v>
      </c>
      <c r="D161" t="s">
        <v>45</v>
      </c>
      <c r="E161" t="s">
        <v>773</v>
      </c>
      <c r="F161" s="1">
        <v>45462</v>
      </c>
      <c r="G161">
        <v>53</v>
      </c>
      <c r="H161" s="1">
        <v>45465</v>
      </c>
      <c r="I161">
        <v>1</v>
      </c>
      <c r="J161">
        <v>13</v>
      </c>
      <c r="K161" t="s">
        <v>47</v>
      </c>
      <c r="N161">
        <v>1</v>
      </c>
      <c r="O161" t="s">
        <v>61</v>
      </c>
      <c r="P161" t="s">
        <v>61</v>
      </c>
      <c r="Q161" t="s">
        <v>782</v>
      </c>
      <c r="R161" t="s">
        <v>63</v>
      </c>
      <c r="T161" t="s">
        <v>782</v>
      </c>
      <c r="U161" s="1">
        <v>45465</v>
      </c>
      <c r="V161" t="s">
        <v>783</v>
      </c>
      <c r="W161" t="s">
        <v>65</v>
      </c>
      <c r="X161" t="s">
        <v>271</v>
      </c>
      <c r="Y161" t="s">
        <v>75</v>
      </c>
      <c r="Z161">
        <v>94</v>
      </c>
      <c r="AA161">
        <v>93</v>
      </c>
      <c r="AE161" t="s">
        <v>76</v>
      </c>
      <c r="AF161" t="s">
        <v>76</v>
      </c>
      <c r="AG161" t="s">
        <v>76</v>
      </c>
      <c r="AH161" t="s">
        <v>76</v>
      </c>
      <c r="AI161" t="s">
        <v>76</v>
      </c>
      <c r="AJ161" t="s">
        <v>69</v>
      </c>
      <c r="AK161" t="s">
        <v>651</v>
      </c>
      <c r="AN161" t="s">
        <v>85</v>
      </c>
      <c r="AO161" t="s">
        <v>651</v>
      </c>
      <c r="AP161" t="s">
        <v>87</v>
      </c>
      <c r="AQ161" t="s">
        <v>652</v>
      </c>
      <c r="AR161" t="s">
        <v>651</v>
      </c>
    </row>
    <row r="162" spans="1:44" x14ac:dyDescent="0.25">
      <c r="A162">
        <v>4.12</v>
      </c>
      <c r="B162" t="s">
        <v>512</v>
      </c>
      <c r="C162">
        <v>2024</v>
      </c>
      <c r="D162" t="s">
        <v>45</v>
      </c>
      <c r="E162" t="s">
        <v>706</v>
      </c>
      <c r="F162" s="1">
        <v>45462</v>
      </c>
      <c r="G162">
        <v>47</v>
      </c>
      <c r="H162" s="1">
        <v>45465</v>
      </c>
      <c r="I162">
        <v>1</v>
      </c>
      <c r="J162">
        <v>20</v>
      </c>
      <c r="K162" t="s">
        <v>47</v>
      </c>
      <c r="L162" t="s">
        <v>711</v>
      </c>
      <c r="M162" t="s">
        <v>712</v>
      </c>
      <c r="N162">
        <v>1</v>
      </c>
      <c r="O162" t="s">
        <v>61</v>
      </c>
      <c r="P162" t="s">
        <v>61</v>
      </c>
      <c r="Q162" t="s">
        <v>717</v>
      </c>
      <c r="R162" t="s">
        <v>718</v>
      </c>
      <c r="T162" t="s">
        <v>717</v>
      </c>
      <c r="U162" s="1">
        <v>45469</v>
      </c>
      <c r="V162" t="s">
        <v>719</v>
      </c>
      <c r="W162" t="s">
        <v>65</v>
      </c>
      <c r="X162">
        <v>24</v>
      </c>
      <c r="Y162" t="s">
        <v>75</v>
      </c>
      <c r="Z162">
        <v>95</v>
      </c>
      <c r="AA162">
        <v>91</v>
      </c>
      <c r="AE162" t="s">
        <v>68</v>
      </c>
      <c r="AF162" t="s">
        <v>76</v>
      </c>
      <c r="AG162" t="s">
        <v>68</v>
      </c>
      <c r="AH162" t="s">
        <v>76</v>
      </c>
      <c r="AI162" t="s">
        <v>76</v>
      </c>
      <c r="AJ162" t="s">
        <v>69</v>
      </c>
      <c r="AK162" t="s">
        <v>651</v>
      </c>
      <c r="AN162" t="s">
        <v>85</v>
      </c>
      <c r="AO162" t="s">
        <v>651</v>
      </c>
      <c r="AP162" t="s">
        <v>87</v>
      </c>
      <c r="AQ162" t="s">
        <v>652</v>
      </c>
      <c r="AR162" t="s">
        <v>651</v>
      </c>
    </row>
    <row r="163" spans="1:44" x14ac:dyDescent="0.25">
      <c r="A163">
        <v>4.0999999999999996</v>
      </c>
      <c r="B163" t="s">
        <v>512</v>
      </c>
      <c r="C163">
        <v>2024</v>
      </c>
      <c r="D163" t="s">
        <v>45</v>
      </c>
      <c r="E163" t="s">
        <v>147</v>
      </c>
      <c r="F163" s="1">
        <v>45462</v>
      </c>
      <c r="G163">
        <v>21</v>
      </c>
      <c r="H163" s="1">
        <v>45464</v>
      </c>
      <c r="I163">
        <v>2</v>
      </c>
      <c r="J163">
        <v>11</v>
      </c>
      <c r="K163" t="s">
        <v>47</v>
      </c>
      <c r="L163" t="s">
        <v>563</v>
      </c>
      <c r="M163" t="s">
        <v>564</v>
      </c>
      <c r="N163">
        <v>1</v>
      </c>
      <c r="O163" t="s">
        <v>61</v>
      </c>
      <c r="P163" t="s">
        <v>61</v>
      </c>
      <c r="Q163" t="s">
        <v>567</v>
      </c>
      <c r="R163" t="s">
        <v>297</v>
      </c>
      <c r="T163" t="s">
        <v>567</v>
      </c>
      <c r="U163" s="1">
        <v>45464</v>
      </c>
      <c r="V163" t="s">
        <v>568</v>
      </c>
      <c r="W163" t="s">
        <v>73</v>
      </c>
      <c r="X163" t="s">
        <v>569</v>
      </c>
      <c r="Y163" t="s">
        <v>75</v>
      </c>
      <c r="Z163">
        <v>91</v>
      </c>
      <c r="AA163">
        <v>76</v>
      </c>
      <c r="AB163" t="s">
        <v>76</v>
      </c>
      <c r="AC163">
        <v>10</v>
      </c>
      <c r="AD163" t="s">
        <v>76</v>
      </c>
      <c r="AJ163" t="s">
        <v>69</v>
      </c>
      <c r="AK163" t="s">
        <v>48</v>
      </c>
      <c r="AL163" t="s">
        <v>148</v>
      </c>
      <c r="AM163" t="s">
        <v>149</v>
      </c>
      <c r="AN163" t="s">
        <v>51</v>
      </c>
      <c r="AO163" t="s">
        <v>51</v>
      </c>
      <c r="AP163" t="s">
        <v>52</v>
      </c>
      <c r="AQ163" t="s">
        <v>53</v>
      </c>
      <c r="AR163" t="s">
        <v>54</v>
      </c>
    </row>
    <row r="164" spans="1:44" x14ac:dyDescent="0.25">
      <c r="A164">
        <v>3.16</v>
      </c>
      <c r="B164" t="s">
        <v>791</v>
      </c>
      <c r="C164">
        <v>2024</v>
      </c>
      <c r="D164" t="s">
        <v>291</v>
      </c>
      <c r="E164" t="s">
        <v>264</v>
      </c>
      <c r="F164" s="1">
        <v>45558</v>
      </c>
      <c r="G164">
        <v>7</v>
      </c>
      <c r="H164" s="1">
        <v>45559</v>
      </c>
      <c r="I164">
        <v>1</v>
      </c>
      <c r="J164">
        <v>2</v>
      </c>
      <c r="K164" t="s">
        <v>47</v>
      </c>
      <c r="L164" t="s">
        <v>1303</v>
      </c>
      <c r="M164" t="s">
        <v>1304</v>
      </c>
      <c r="N164">
        <v>1</v>
      </c>
      <c r="O164" t="s">
        <v>61</v>
      </c>
      <c r="P164" t="s">
        <v>61</v>
      </c>
      <c r="Q164" t="s">
        <v>1305</v>
      </c>
      <c r="R164" t="s">
        <v>103</v>
      </c>
      <c r="T164" t="s">
        <v>1305</v>
      </c>
      <c r="U164" s="1">
        <v>45559</v>
      </c>
      <c r="V164" t="s">
        <v>327</v>
      </c>
      <c r="W164" t="s">
        <v>73</v>
      </c>
      <c r="X164" t="s">
        <v>1306</v>
      </c>
      <c r="Y164" t="s">
        <v>75</v>
      </c>
      <c r="Z164">
        <v>93</v>
      </c>
      <c r="AA164">
        <v>95</v>
      </c>
      <c r="AB164" t="s">
        <v>76</v>
      </c>
      <c r="AC164">
        <v>15</v>
      </c>
      <c r="AD164" t="s">
        <v>76</v>
      </c>
      <c r="AJ164" t="s">
        <v>69</v>
      </c>
      <c r="AK164" t="s">
        <v>96</v>
      </c>
      <c r="AL164" t="s">
        <v>265</v>
      </c>
      <c r="AM164" t="s">
        <v>266</v>
      </c>
      <c r="AN164" t="s">
        <v>99</v>
      </c>
      <c r="AO164" t="s">
        <v>99</v>
      </c>
      <c r="AP164" t="s">
        <v>52</v>
      </c>
      <c r="AQ164" t="s">
        <v>53</v>
      </c>
      <c r="AR164" t="s">
        <v>54</v>
      </c>
    </row>
    <row r="165" spans="1:44" x14ac:dyDescent="0.25">
      <c r="A165">
        <v>3.16</v>
      </c>
      <c r="B165" t="s">
        <v>791</v>
      </c>
      <c r="C165">
        <v>2024</v>
      </c>
      <c r="D165" t="s">
        <v>291</v>
      </c>
      <c r="E165" t="s">
        <v>264</v>
      </c>
      <c r="F165" s="1">
        <v>45558</v>
      </c>
      <c r="G165">
        <v>7</v>
      </c>
      <c r="H165" s="1">
        <v>45559</v>
      </c>
      <c r="I165">
        <v>1</v>
      </c>
      <c r="J165">
        <v>7</v>
      </c>
      <c r="K165" t="s">
        <v>47</v>
      </c>
      <c r="L165" t="s">
        <v>1316</v>
      </c>
      <c r="M165" t="s">
        <v>1317</v>
      </c>
      <c r="N165">
        <v>1</v>
      </c>
      <c r="O165" t="s">
        <v>61</v>
      </c>
      <c r="P165" t="s">
        <v>61</v>
      </c>
      <c r="Q165" t="s">
        <v>1318</v>
      </c>
      <c r="R165" t="s">
        <v>1319</v>
      </c>
      <c r="T165" t="s">
        <v>1318</v>
      </c>
      <c r="U165" s="1">
        <v>45559</v>
      </c>
      <c r="V165" t="s">
        <v>1146</v>
      </c>
      <c r="W165" t="s">
        <v>73</v>
      </c>
      <c r="X165">
        <v>23</v>
      </c>
      <c r="Y165" t="s">
        <v>75</v>
      </c>
      <c r="Z165">
        <v>94</v>
      </c>
      <c r="AA165">
        <v>86</v>
      </c>
      <c r="AB165" t="s">
        <v>76</v>
      </c>
      <c r="AC165">
        <v>14</v>
      </c>
      <c r="AD165" t="s">
        <v>76</v>
      </c>
      <c r="AJ165" t="s">
        <v>69</v>
      </c>
      <c r="AK165" t="s">
        <v>96</v>
      </c>
      <c r="AL165" t="s">
        <v>265</v>
      </c>
      <c r="AM165" t="s">
        <v>266</v>
      </c>
      <c r="AN165" t="s">
        <v>99</v>
      </c>
      <c r="AO165" t="s">
        <v>99</v>
      </c>
      <c r="AP165" t="s">
        <v>52</v>
      </c>
      <c r="AQ165" t="s">
        <v>53</v>
      </c>
      <c r="AR165" t="s">
        <v>54</v>
      </c>
    </row>
    <row r="166" spans="1:44" x14ac:dyDescent="0.25">
      <c r="A166">
        <v>3.16</v>
      </c>
      <c r="B166" t="s">
        <v>791</v>
      </c>
      <c r="C166">
        <v>2024</v>
      </c>
      <c r="D166" t="s">
        <v>291</v>
      </c>
      <c r="E166" t="s">
        <v>264</v>
      </c>
      <c r="F166" s="1">
        <v>45558</v>
      </c>
      <c r="G166">
        <v>7</v>
      </c>
      <c r="H166" s="1">
        <v>45559</v>
      </c>
      <c r="I166">
        <v>1</v>
      </c>
      <c r="J166">
        <v>13</v>
      </c>
      <c r="K166" t="s">
        <v>47</v>
      </c>
      <c r="L166" t="s">
        <v>1327</v>
      </c>
      <c r="M166" t="s">
        <v>1328</v>
      </c>
      <c r="N166">
        <v>1</v>
      </c>
      <c r="O166" t="s">
        <v>61</v>
      </c>
      <c r="P166" t="s">
        <v>61</v>
      </c>
      <c r="Q166" t="s">
        <v>1329</v>
      </c>
      <c r="R166" t="s">
        <v>103</v>
      </c>
      <c r="T166" t="s">
        <v>1329</v>
      </c>
      <c r="U166" s="1">
        <v>45559</v>
      </c>
      <c r="V166" t="s">
        <v>1029</v>
      </c>
      <c r="W166" t="s">
        <v>73</v>
      </c>
      <c r="X166" t="s">
        <v>304</v>
      </c>
      <c r="Y166" t="s">
        <v>75</v>
      </c>
      <c r="Z166">
        <v>86</v>
      </c>
      <c r="AB166" t="s">
        <v>76</v>
      </c>
      <c r="AC166">
        <v>13</v>
      </c>
      <c r="AD166" t="s">
        <v>76</v>
      </c>
      <c r="AJ166" t="s">
        <v>69</v>
      </c>
      <c r="AK166" t="s">
        <v>96</v>
      </c>
      <c r="AL166" t="s">
        <v>265</v>
      </c>
      <c r="AM166" t="s">
        <v>266</v>
      </c>
      <c r="AN166" t="s">
        <v>99</v>
      </c>
      <c r="AO166" t="s">
        <v>99</v>
      </c>
      <c r="AP166" t="s">
        <v>52</v>
      </c>
      <c r="AQ166" t="s">
        <v>53</v>
      </c>
      <c r="AR166" t="s">
        <v>54</v>
      </c>
    </row>
    <row r="167" spans="1:44" x14ac:dyDescent="0.25">
      <c r="A167">
        <v>3.16</v>
      </c>
      <c r="B167" t="s">
        <v>791</v>
      </c>
      <c r="C167">
        <v>2024</v>
      </c>
      <c r="D167" t="s">
        <v>291</v>
      </c>
      <c r="E167" t="s">
        <v>264</v>
      </c>
      <c r="F167" s="1">
        <v>45558</v>
      </c>
      <c r="G167">
        <v>7</v>
      </c>
      <c r="H167" s="1">
        <v>45560</v>
      </c>
      <c r="I167">
        <v>2</v>
      </c>
      <c r="J167">
        <v>1</v>
      </c>
      <c r="K167" t="s">
        <v>47</v>
      </c>
      <c r="L167" t="s">
        <v>1300</v>
      </c>
      <c r="M167" t="s">
        <v>1301</v>
      </c>
      <c r="N167">
        <v>1</v>
      </c>
      <c r="O167" t="s">
        <v>61</v>
      </c>
      <c r="P167" t="s">
        <v>61</v>
      </c>
      <c r="Q167" t="s">
        <v>1338</v>
      </c>
      <c r="R167" t="s">
        <v>71</v>
      </c>
      <c r="T167" t="s">
        <v>1338</v>
      </c>
      <c r="U167" s="1">
        <v>45560</v>
      </c>
      <c r="V167" t="s">
        <v>1097</v>
      </c>
      <c r="W167" t="s">
        <v>65</v>
      </c>
      <c r="X167" t="s">
        <v>621</v>
      </c>
      <c r="Y167" t="s">
        <v>75</v>
      </c>
      <c r="Z167">
        <v>86</v>
      </c>
      <c r="AA167">
        <v>83</v>
      </c>
      <c r="AE167" t="s">
        <v>76</v>
      </c>
      <c r="AF167" t="s">
        <v>68</v>
      </c>
      <c r="AG167" t="s">
        <v>68</v>
      </c>
      <c r="AH167" t="s">
        <v>68</v>
      </c>
      <c r="AI167" t="s">
        <v>76</v>
      </c>
      <c r="AJ167" t="s">
        <v>69</v>
      </c>
      <c r="AK167" t="s">
        <v>96</v>
      </c>
      <c r="AL167" t="s">
        <v>265</v>
      </c>
      <c r="AM167" t="s">
        <v>266</v>
      </c>
      <c r="AN167" t="s">
        <v>99</v>
      </c>
      <c r="AO167" t="s">
        <v>99</v>
      </c>
      <c r="AP167" t="s">
        <v>52</v>
      </c>
      <c r="AQ167" t="s">
        <v>53</v>
      </c>
      <c r="AR167" t="s">
        <v>54</v>
      </c>
    </row>
    <row r="168" spans="1:44" x14ac:dyDescent="0.25">
      <c r="A168">
        <v>3.16</v>
      </c>
      <c r="B168" t="s">
        <v>791</v>
      </c>
      <c r="C168">
        <v>2024</v>
      </c>
      <c r="D168" t="s">
        <v>291</v>
      </c>
      <c r="E168" t="s">
        <v>255</v>
      </c>
      <c r="F168" s="1">
        <v>45561</v>
      </c>
      <c r="G168">
        <v>36</v>
      </c>
      <c r="H168" s="1">
        <v>45563</v>
      </c>
      <c r="I168">
        <v>2</v>
      </c>
      <c r="J168">
        <v>17</v>
      </c>
      <c r="K168" t="s">
        <v>47</v>
      </c>
      <c r="L168" t="s">
        <v>1069</v>
      </c>
      <c r="M168" t="s">
        <v>1070</v>
      </c>
      <c r="N168">
        <v>1</v>
      </c>
      <c r="O168" t="s">
        <v>61</v>
      </c>
      <c r="P168" t="s">
        <v>61</v>
      </c>
      <c r="Q168" t="s">
        <v>1083</v>
      </c>
      <c r="R168" t="s">
        <v>103</v>
      </c>
      <c r="T168" t="s">
        <v>1083</v>
      </c>
      <c r="U168" s="1">
        <v>45563</v>
      </c>
      <c r="W168" t="s">
        <v>65</v>
      </c>
      <c r="X168" t="s">
        <v>892</v>
      </c>
      <c r="Y168" t="s">
        <v>75</v>
      </c>
      <c r="Z168">
        <v>83</v>
      </c>
      <c r="AA168">
        <v>79</v>
      </c>
      <c r="AE168" t="s">
        <v>76</v>
      </c>
      <c r="AF168" t="s">
        <v>68</v>
      </c>
      <c r="AG168" t="s">
        <v>68</v>
      </c>
      <c r="AH168" t="s">
        <v>68</v>
      </c>
      <c r="AI168" t="s">
        <v>68</v>
      </c>
      <c r="AJ168" t="s">
        <v>69</v>
      </c>
      <c r="AK168" t="s">
        <v>96</v>
      </c>
      <c r="AL168" t="s">
        <v>256</v>
      </c>
      <c r="AM168" t="s">
        <v>257</v>
      </c>
      <c r="AN168" t="s">
        <v>99</v>
      </c>
      <c r="AO168" t="s">
        <v>99</v>
      </c>
      <c r="AP168" t="s">
        <v>52</v>
      </c>
      <c r="AQ168" t="s">
        <v>53</v>
      </c>
      <c r="AR168" t="s">
        <v>54</v>
      </c>
    </row>
    <row r="169" spans="1:44" x14ac:dyDescent="0.25">
      <c r="A169">
        <v>3.15</v>
      </c>
      <c r="B169" t="s">
        <v>791</v>
      </c>
      <c r="C169">
        <v>2024</v>
      </c>
      <c r="D169" t="s">
        <v>291</v>
      </c>
      <c r="E169" t="s">
        <v>258</v>
      </c>
      <c r="F169" s="1">
        <v>45558</v>
      </c>
      <c r="G169">
        <v>4</v>
      </c>
      <c r="H169" s="1">
        <v>45559</v>
      </c>
      <c r="I169">
        <v>1</v>
      </c>
      <c r="J169">
        <v>5</v>
      </c>
      <c r="K169" t="s">
        <v>47</v>
      </c>
      <c r="L169" t="s">
        <v>1105</v>
      </c>
      <c r="M169" t="s">
        <v>1106</v>
      </c>
      <c r="N169">
        <v>1</v>
      </c>
      <c r="O169" t="s">
        <v>61</v>
      </c>
      <c r="P169" t="s">
        <v>61</v>
      </c>
      <c r="Q169" t="s">
        <v>1107</v>
      </c>
      <c r="R169" t="s">
        <v>103</v>
      </c>
      <c r="T169" t="s">
        <v>1107</v>
      </c>
      <c r="U169" s="1">
        <v>45559</v>
      </c>
      <c r="W169" t="s">
        <v>65</v>
      </c>
      <c r="X169" t="s">
        <v>307</v>
      </c>
      <c r="Y169" t="s">
        <v>75</v>
      </c>
      <c r="Z169">
        <v>90</v>
      </c>
      <c r="AA169">
        <v>93</v>
      </c>
      <c r="AE169" t="s">
        <v>68</v>
      </c>
      <c r="AF169" t="s">
        <v>68</v>
      </c>
      <c r="AH169" t="s">
        <v>76</v>
      </c>
      <c r="AI169" t="s">
        <v>76</v>
      </c>
      <c r="AJ169" t="s">
        <v>69</v>
      </c>
      <c r="AK169" t="s">
        <v>110</v>
      </c>
      <c r="AL169" t="s">
        <v>259</v>
      </c>
      <c r="AM169" t="s">
        <v>260</v>
      </c>
      <c r="AN169" t="s">
        <v>51</v>
      </c>
      <c r="AO169" t="s">
        <v>51</v>
      </c>
      <c r="AP169" t="s">
        <v>52</v>
      </c>
      <c r="AQ169" t="s">
        <v>53</v>
      </c>
      <c r="AR169" t="s">
        <v>113</v>
      </c>
    </row>
    <row r="170" spans="1:44" x14ac:dyDescent="0.25">
      <c r="A170">
        <v>3.15</v>
      </c>
      <c r="B170" t="s">
        <v>791</v>
      </c>
      <c r="C170">
        <v>2024</v>
      </c>
      <c r="D170" t="s">
        <v>291</v>
      </c>
      <c r="E170" t="s">
        <v>258</v>
      </c>
      <c r="F170" s="1">
        <v>45558</v>
      </c>
      <c r="G170">
        <v>4</v>
      </c>
      <c r="H170" s="1">
        <v>45559</v>
      </c>
      <c r="I170">
        <v>1</v>
      </c>
      <c r="J170">
        <v>12</v>
      </c>
      <c r="K170" t="s">
        <v>47</v>
      </c>
      <c r="L170" t="s">
        <v>1115</v>
      </c>
      <c r="M170" t="s">
        <v>1116</v>
      </c>
      <c r="N170">
        <v>1</v>
      </c>
      <c r="O170" t="s">
        <v>61</v>
      </c>
      <c r="P170" t="s">
        <v>61</v>
      </c>
      <c r="Q170" t="s">
        <v>1117</v>
      </c>
      <c r="R170" t="s">
        <v>103</v>
      </c>
      <c r="T170" t="s">
        <v>1117</v>
      </c>
      <c r="U170" s="1">
        <v>45559</v>
      </c>
      <c r="V170" t="s">
        <v>316</v>
      </c>
      <c r="W170" t="s">
        <v>73</v>
      </c>
      <c r="X170" t="s">
        <v>814</v>
      </c>
      <c r="Y170" t="s">
        <v>67</v>
      </c>
      <c r="Z170">
        <v>90</v>
      </c>
      <c r="AA170">
        <v>94</v>
      </c>
      <c r="AB170" t="s">
        <v>68</v>
      </c>
      <c r="AC170">
        <v>3</v>
      </c>
      <c r="AD170" t="s">
        <v>68</v>
      </c>
      <c r="AJ170" t="s">
        <v>69</v>
      </c>
      <c r="AK170" t="s">
        <v>110</v>
      </c>
      <c r="AL170" t="s">
        <v>259</v>
      </c>
      <c r="AM170" t="s">
        <v>260</v>
      </c>
      <c r="AN170" t="s">
        <v>51</v>
      </c>
      <c r="AO170" t="s">
        <v>51</v>
      </c>
      <c r="AP170" t="s">
        <v>52</v>
      </c>
      <c r="AQ170" t="s">
        <v>53</v>
      </c>
      <c r="AR170" t="s">
        <v>113</v>
      </c>
    </row>
    <row r="171" spans="1:44" x14ac:dyDescent="0.25">
      <c r="A171">
        <v>3.15</v>
      </c>
      <c r="B171" t="s">
        <v>791</v>
      </c>
      <c r="C171">
        <v>2024</v>
      </c>
      <c r="D171" t="s">
        <v>291</v>
      </c>
      <c r="E171" t="s">
        <v>264</v>
      </c>
      <c r="F171" s="1">
        <v>45558</v>
      </c>
      <c r="G171">
        <v>7</v>
      </c>
      <c r="H171" s="1">
        <v>45559</v>
      </c>
      <c r="I171">
        <v>1</v>
      </c>
      <c r="J171">
        <v>3</v>
      </c>
      <c r="K171" t="s">
        <v>47</v>
      </c>
      <c r="L171" t="s">
        <v>1307</v>
      </c>
      <c r="M171" t="s">
        <v>1308</v>
      </c>
      <c r="N171">
        <v>1</v>
      </c>
      <c r="O171" t="s">
        <v>61</v>
      </c>
      <c r="P171" t="s">
        <v>61</v>
      </c>
      <c r="Q171" t="s">
        <v>1309</v>
      </c>
      <c r="R171" t="s">
        <v>103</v>
      </c>
      <c r="T171" t="s">
        <v>1309</v>
      </c>
      <c r="U171" s="1">
        <v>45559</v>
      </c>
      <c r="V171" t="s">
        <v>327</v>
      </c>
      <c r="W171" t="s">
        <v>73</v>
      </c>
      <c r="X171" t="s">
        <v>700</v>
      </c>
      <c r="Y171" t="s">
        <v>67</v>
      </c>
      <c r="Z171">
        <v>85</v>
      </c>
      <c r="AA171">
        <v>79</v>
      </c>
      <c r="AB171" t="s">
        <v>68</v>
      </c>
      <c r="AC171">
        <v>5</v>
      </c>
      <c r="AD171" t="s">
        <v>68</v>
      </c>
      <c r="AJ171" t="s">
        <v>69</v>
      </c>
      <c r="AK171" t="s">
        <v>96</v>
      </c>
      <c r="AL171" t="s">
        <v>265</v>
      </c>
      <c r="AM171" t="s">
        <v>266</v>
      </c>
      <c r="AN171" t="s">
        <v>99</v>
      </c>
      <c r="AO171" t="s">
        <v>99</v>
      </c>
      <c r="AP171" t="s">
        <v>52</v>
      </c>
      <c r="AQ171" t="s">
        <v>53</v>
      </c>
      <c r="AR171" t="s">
        <v>54</v>
      </c>
    </row>
    <row r="172" spans="1:44" x14ac:dyDescent="0.25">
      <c r="A172">
        <v>3.15</v>
      </c>
      <c r="B172" t="s">
        <v>791</v>
      </c>
      <c r="C172">
        <v>2024</v>
      </c>
      <c r="D172" t="s">
        <v>291</v>
      </c>
      <c r="E172" t="s">
        <v>264</v>
      </c>
      <c r="F172" s="1">
        <v>45558</v>
      </c>
      <c r="G172">
        <v>7</v>
      </c>
      <c r="H172" s="1">
        <v>45559</v>
      </c>
      <c r="I172">
        <v>1</v>
      </c>
      <c r="J172">
        <v>5</v>
      </c>
      <c r="K172" t="s">
        <v>47</v>
      </c>
      <c r="L172" t="s">
        <v>1310</v>
      </c>
      <c r="M172" t="s">
        <v>1311</v>
      </c>
      <c r="N172">
        <v>1</v>
      </c>
      <c r="O172" t="s">
        <v>61</v>
      </c>
      <c r="P172" t="s">
        <v>61</v>
      </c>
      <c r="Q172" t="s">
        <v>1312</v>
      </c>
      <c r="R172" t="s">
        <v>103</v>
      </c>
      <c r="T172" t="s">
        <v>1312</v>
      </c>
      <c r="U172" s="1">
        <v>45559</v>
      </c>
      <c r="V172" t="s">
        <v>316</v>
      </c>
      <c r="W172" t="s">
        <v>73</v>
      </c>
      <c r="X172" t="s">
        <v>1313</v>
      </c>
      <c r="Y172" t="s">
        <v>67</v>
      </c>
      <c r="Z172">
        <v>85</v>
      </c>
      <c r="AA172">
        <v>88</v>
      </c>
      <c r="AB172" t="s">
        <v>68</v>
      </c>
      <c r="AC172">
        <v>4</v>
      </c>
      <c r="AD172" t="s">
        <v>68</v>
      </c>
      <c r="AJ172" t="s">
        <v>69</v>
      </c>
      <c r="AK172" t="s">
        <v>96</v>
      </c>
      <c r="AL172" t="s">
        <v>265</v>
      </c>
      <c r="AM172" t="s">
        <v>266</v>
      </c>
      <c r="AN172" t="s">
        <v>99</v>
      </c>
      <c r="AO172" t="s">
        <v>99</v>
      </c>
      <c r="AP172" t="s">
        <v>52</v>
      </c>
      <c r="AQ172" t="s">
        <v>53</v>
      </c>
      <c r="AR172" t="s">
        <v>54</v>
      </c>
    </row>
    <row r="173" spans="1:44" x14ac:dyDescent="0.25">
      <c r="A173">
        <v>3.15</v>
      </c>
      <c r="B173" t="s">
        <v>791</v>
      </c>
      <c r="C173">
        <v>2024</v>
      </c>
      <c r="D173" t="s">
        <v>291</v>
      </c>
      <c r="E173" t="s">
        <v>281</v>
      </c>
      <c r="F173" s="1">
        <v>45558</v>
      </c>
      <c r="G173">
        <v>9</v>
      </c>
      <c r="H173" s="1">
        <v>45559</v>
      </c>
      <c r="I173">
        <v>1</v>
      </c>
      <c r="J173">
        <v>5</v>
      </c>
      <c r="K173" t="s">
        <v>47</v>
      </c>
      <c r="L173" t="s">
        <v>1348</v>
      </c>
      <c r="M173" t="s">
        <v>1349</v>
      </c>
      <c r="N173">
        <v>1</v>
      </c>
      <c r="O173" t="s">
        <v>61</v>
      </c>
      <c r="P173" t="s">
        <v>61</v>
      </c>
      <c r="Q173" t="s">
        <v>1350</v>
      </c>
      <c r="R173" t="s">
        <v>103</v>
      </c>
      <c r="T173" t="s">
        <v>1350</v>
      </c>
      <c r="U173" s="1">
        <v>45559</v>
      </c>
      <c r="V173" t="s">
        <v>1351</v>
      </c>
      <c r="W173" t="s">
        <v>65</v>
      </c>
      <c r="X173" t="s">
        <v>1352</v>
      </c>
      <c r="Y173" t="s">
        <v>75</v>
      </c>
      <c r="Z173">
        <v>99</v>
      </c>
      <c r="AA173">
        <v>99</v>
      </c>
      <c r="AE173" t="s">
        <v>76</v>
      </c>
      <c r="AF173" t="s">
        <v>68</v>
      </c>
      <c r="AG173" t="s">
        <v>76</v>
      </c>
      <c r="AH173" t="s">
        <v>76</v>
      </c>
      <c r="AI173" t="s">
        <v>76</v>
      </c>
      <c r="AJ173" t="s">
        <v>69</v>
      </c>
      <c r="AK173" t="s">
        <v>48</v>
      </c>
      <c r="AL173" t="s">
        <v>282</v>
      </c>
      <c r="AM173" t="s">
        <v>283</v>
      </c>
      <c r="AN173" t="s">
        <v>51</v>
      </c>
      <c r="AO173" t="s">
        <v>51</v>
      </c>
      <c r="AP173" t="s">
        <v>52</v>
      </c>
      <c r="AQ173" t="s">
        <v>53</v>
      </c>
      <c r="AR173" t="s">
        <v>54</v>
      </c>
    </row>
    <row r="174" spans="1:44" x14ac:dyDescent="0.25">
      <c r="A174">
        <v>3.15</v>
      </c>
      <c r="B174" t="s">
        <v>791</v>
      </c>
      <c r="C174">
        <v>2024</v>
      </c>
      <c r="D174" t="s">
        <v>291</v>
      </c>
      <c r="E174" t="s">
        <v>281</v>
      </c>
      <c r="F174" s="1">
        <v>45558</v>
      </c>
      <c r="G174">
        <v>9</v>
      </c>
      <c r="H174" s="1">
        <v>45559</v>
      </c>
      <c r="I174">
        <v>1</v>
      </c>
      <c r="J174">
        <v>13</v>
      </c>
      <c r="K174" t="s">
        <v>47</v>
      </c>
      <c r="L174" t="s">
        <v>1361</v>
      </c>
      <c r="M174" t="s">
        <v>289</v>
      </c>
      <c r="N174">
        <v>1</v>
      </c>
      <c r="O174" t="s">
        <v>61</v>
      </c>
      <c r="P174" t="s">
        <v>61</v>
      </c>
      <c r="Q174" t="s">
        <v>1362</v>
      </c>
      <c r="R174" t="s">
        <v>103</v>
      </c>
      <c r="T174" t="s">
        <v>1362</v>
      </c>
      <c r="U174" s="1">
        <v>45559</v>
      </c>
      <c r="V174" t="s">
        <v>327</v>
      </c>
      <c r="W174" t="s">
        <v>65</v>
      </c>
      <c r="X174" t="s">
        <v>834</v>
      </c>
      <c r="Y174" t="s">
        <v>75</v>
      </c>
      <c r="Z174">
        <v>94</v>
      </c>
      <c r="AA174">
        <v>94</v>
      </c>
      <c r="AE174" t="s">
        <v>76</v>
      </c>
      <c r="AF174" t="s">
        <v>68</v>
      </c>
      <c r="AG174" t="s">
        <v>76</v>
      </c>
      <c r="AH174" t="s">
        <v>76</v>
      </c>
      <c r="AI174" t="s">
        <v>76</v>
      </c>
      <c r="AJ174" t="s">
        <v>69</v>
      </c>
      <c r="AK174" t="s">
        <v>48</v>
      </c>
      <c r="AL174" t="s">
        <v>282</v>
      </c>
      <c r="AM174" t="s">
        <v>283</v>
      </c>
      <c r="AN174" t="s">
        <v>51</v>
      </c>
      <c r="AO174" t="s">
        <v>51</v>
      </c>
      <c r="AP174" t="s">
        <v>52</v>
      </c>
      <c r="AQ174" t="s">
        <v>53</v>
      </c>
      <c r="AR174" t="s">
        <v>54</v>
      </c>
    </row>
    <row r="175" spans="1:44" x14ac:dyDescent="0.25">
      <c r="A175">
        <v>3.15</v>
      </c>
      <c r="B175" t="s">
        <v>791</v>
      </c>
      <c r="C175">
        <v>2024</v>
      </c>
      <c r="D175" t="s">
        <v>291</v>
      </c>
      <c r="E175" t="s">
        <v>281</v>
      </c>
      <c r="F175" s="1">
        <v>45558</v>
      </c>
      <c r="G175">
        <v>9</v>
      </c>
      <c r="H175" s="1">
        <v>45559</v>
      </c>
      <c r="I175">
        <v>1</v>
      </c>
      <c r="J175">
        <v>9</v>
      </c>
      <c r="K175" t="s">
        <v>47</v>
      </c>
      <c r="L175" t="s">
        <v>1357</v>
      </c>
      <c r="M175" t="s">
        <v>1358</v>
      </c>
      <c r="N175">
        <v>1</v>
      </c>
      <c r="O175" t="s">
        <v>61</v>
      </c>
      <c r="P175" t="s">
        <v>61</v>
      </c>
      <c r="Q175" t="s">
        <v>1359</v>
      </c>
      <c r="R175" t="s">
        <v>103</v>
      </c>
      <c r="T175" t="s">
        <v>1359</v>
      </c>
      <c r="U175" s="1">
        <v>45559</v>
      </c>
      <c r="V175" t="s">
        <v>1360</v>
      </c>
      <c r="W175" t="s">
        <v>73</v>
      </c>
      <c r="X175" t="s">
        <v>317</v>
      </c>
      <c r="Y175" t="s">
        <v>67</v>
      </c>
      <c r="Z175">
        <v>86</v>
      </c>
      <c r="AA175">
        <v>76</v>
      </c>
      <c r="AB175" t="s">
        <v>68</v>
      </c>
      <c r="AC175">
        <v>5</v>
      </c>
      <c r="AD175" t="s">
        <v>68</v>
      </c>
      <c r="AJ175" t="s">
        <v>69</v>
      </c>
      <c r="AK175" t="s">
        <v>48</v>
      </c>
      <c r="AL175" t="s">
        <v>282</v>
      </c>
      <c r="AM175" t="s">
        <v>283</v>
      </c>
      <c r="AN175" t="s">
        <v>51</v>
      </c>
      <c r="AO175" t="s">
        <v>51</v>
      </c>
      <c r="AP175" t="s">
        <v>52</v>
      </c>
      <c r="AQ175" t="s">
        <v>53</v>
      </c>
      <c r="AR175" t="s">
        <v>54</v>
      </c>
    </row>
    <row r="176" spans="1:44" x14ac:dyDescent="0.25">
      <c r="A176">
        <v>3.15</v>
      </c>
      <c r="B176" t="s">
        <v>791</v>
      </c>
      <c r="C176">
        <v>2024</v>
      </c>
      <c r="D176" t="s">
        <v>291</v>
      </c>
      <c r="E176" t="s">
        <v>660</v>
      </c>
      <c r="F176" s="1">
        <v>45558</v>
      </c>
      <c r="G176">
        <v>38</v>
      </c>
      <c r="H176" s="1">
        <v>45560</v>
      </c>
      <c r="I176">
        <v>2</v>
      </c>
      <c r="J176">
        <v>14</v>
      </c>
      <c r="K176" t="s">
        <v>47</v>
      </c>
      <c r="L176" t="s">
        <v>1090</v>
      </c>
      <c r="M176" t="s">
        <v>1091</v>
      </c>
      <c r="N176">
        <v>1</v>
      </c>
      <c r="O176" t="s">
        <v>61</v>
      </c>
      <c r="P176" t="s">
        <v>61</v>
      </c>
      <c r="Q176" t="s">
        <v>1099</v>
      </c>
      <c r="R176" t="s">
        <v>1096</v>
      </c>
      <c r="T176" t="s">
        <v>1099</v>
      </c>
      <c r="U176" s="1">
        <v>45560</v>
      </c>
      <c r="V176" t="s">
        <v>430</v>
      </c>
      <c r="W176" t="s">
        <v>65</v>
      </c>
      <c r="X176" t="s">
        <v>441</v>
      </c>
      <c r="Y176" t="s">
        <v>67</v>
      </c>
      <c r="Z176">
        <v>92</v>
      </c>
      <c r="AA176">
        <v>88</v>
      </c>
      <c r="AE176" t="s">
        <v>68</v>
      </c>
      <c r="AF176" t="s">
        <v>68</v>
      </c>
      <c r="AG176" t="s">
        <v>68</v>
      </c>
      <c r="AH176" t="s">
        <v>68</v>
      </c>
      <c r="AI176" t="s">
        <v>68</v>
      </c>
      <c r="AJ176" t="s">
        <v>69</v>
      </c>
      <c r="AK176" t="s">
        <v>651</v>
      </c>
      <c r="AN176" t="s">
        <v>85</v>
      </c>
      <c r="AO176" t="s">
        <v>651</v>
      </c>
      <c r="AP176" t="s">
        <v>87</v>
      </c>
      <c r="AQ176" t="s">
        <v>652</v>
      </c>
      <c r="AR176" t="s">
        <v>651</v>
      </c>
    </row>
    <row r="177" spans="1:44" x14ac:dyDescent="0.25">
      <c r="A177">
        <v>3.15</v>
      </c>
      <c r="B177" t="s">
        <v>791</v>
      </c>
      <c r="C177">
        <v>2024</v>
      </c>
      <c r="D177" t="s">
        <v>291</v>
      </c>
      <c r="E177" t="s">
        <v>258</v>
      </c>
      <c r="F177" s="1">
        <v>45558</v>
      </c>
      <c r="G177">
        <v>4</v>
      </c>
      <c r="H177" s="1">
        <v>45561</v>
      </c>
      <c r="I177">
        <v>3</v>
      </c>
      <c r="J177">
        <v>5</v>
      </c>
      <c r="K177" t="s">
        <v>47</v>
      </c>
      <c r="L177" t="s">
        <v>1105</v>
      </c>
      <c r="M177" t="s">
        <v>1106</v>
      </c>
      <c r="N177">
        <v>1</v>
      </c>
      <c r="O177" t="s">
        <v>61</v>
      </c>
      <c r="P177" t="s">
        <v>61</v>
      </c>
      <c r="Q177" t="s">
        <v>1132</v>
      </c>
      <c r="R177" t="s">
        <v>103</v>
      </c>
      <c r="T177" t="s">
        <v>1132</v>
      </c>
      <c r="U177" s="1">
        <v>45561</v>
      </c>
      <c r="V177" t="s">
        <v>327</v>
      </c>
      <c r="W177" t="s">
        <v>65</v>
      </c>
      <c r="X177" t="s">
        <v>600</v>
      </c>
      <c r="Y177" t="s">
        <v>67</v>
      </c>
      <c r="Z177">
        <v>84</v>
      </c>
      <c r="AA177">
        <v>84</v>
      </c>
      <c r="AE177" t="s">
        <v>68</v>
      </c>
      <c r="AF177" t="s">
        <v>68</v>
      </c>
      <c r="AG177" t="s">
        <v>68</v>
      </c>
      <c r="AH177" t="s">
        <v>68</v>
      </c>
      <c r="AI177" t="s">
        <v>68</v>
      </c>
      <c r="AJ177" t="s">
        <v>69</v>
      </c>
      <c r="AK177" t="s">
        <v>110</v>
      </c>
      <c r="AL177" t="s">
        <v>259</v>
      </c>
      <c r="AM177" t="s">
        <v>260</v>
      </c>
      <c r="AN177" t="s">
        <v>51</v>
      </c>
      <c r="AO177" t="s">
        <v>51</v>
      </c>
      <c r="AP177" t="s">
        <v>52</v>
      </c>
      <c r="AQ177" t="s">
        <v>53</v>
      </c>
      <c r="AR177" t="s">
        <v>113</v>
      </c>
    </row>
    <row r="178" spans="1:44" x14ac:dyDescent="0.25">
      <c r="A178">
        <v>3.15</v>
      </c>
      <c r="B178" t="s">
        <v>791</v>
      </c>
      <c r="C178">
        <v>2024</v>
      </c>
      <c r="D178" t="s">
        <v>291</v>
      </c>
      <c r="E178" t="s">
        <v>106</v>
      </c>
      <c r="F178" s="1">
        <v>45561</v>
      </c>
      <c r="G178">
        <v>12</v>
      </c>
      <c r="H178" s="1">
        <v>45562</v>
      </c>
      <c r="I178">
        <v>1</v>
      </c>
      <c r="J178">
        <v>12</v>
      </c>
      <c r="K178" t="s">
        <v>47</v>
      </c>
      <c r="L178" t="s">
        <v>837</v>
      </c>
      <c r="M178" t="s">
        <v>838</v>
      </c>
      <c r="N178">
        <v>1</v>
      </c>
      <c r="O178" t="s">
        <v>61</v>
      </c>
      <c r="P178" t="s">
        <v>61</v>
      </c>
      <c r="Q178" t="s">
        <v>839</v>
      </c>
      <c r="R178" t="s">
        <v>71</v>
      </c>
      <c r="T178" t="s">
        <v>839</v>
      </c>
      <c r="U178" s="1">
        <v>45562</v>
      </c>
      <c r="V178" t="s">
        <v>840</v>
      </c>
      <c r="W178" t="s">
        <v>65</v>
      </c>
      <c r="X178" t="s">
        <v>814</v>
      </c>
      <c r="Y178" t="s">
        <v>67</v>
      </c>
      <c r="Z178">
        <v>92</v>
      </c>
      <c r="AA178">
        <v>84</v>
      </c>
      <c r="AE178" t="s">
        <v>68</v>
      </c>
      <c r="AF178" t="s">
        <v>68</v>
      </c>
      <c r="AG178" t="s">
        <v>68</v>
      </c>
      <c r="AH178" t="s">
        <v>68</v>
      </c>
      <c r="AI178" t="s">
        <v>68</v>
      </c>
      <c r="AJ178" t="s">
        <v>69</v>
      </c>
      <c r="AK178" t="s">
        <v>96</v>
      </c>
      <c r="AL178" t="s">
        <v>107</v>
      </c>
      <c r="AM178" t="s">
        <v>108</v>
      </c>
      <c r="AN178" t="s">
        <v>99</v>
      </c>
      <c r="AO178" t="s">
        <v>99</v>
      </c>
      <c r="AP178" t="s">
        <v>52</v>
      </c>
      <c r="AQ178" t="s">
        <v>53</v>
      </c>
      <c r="AR178" t="s">
        <v>54</v>
      </c>
    </row>
    <row r="179" spans="1:44" x14ac:dyDescent="0.25">
      <c r="A179">
        <v>3.15</v>
      </c>
      <c r="B179" t="s">
        <v>791</v>
      </c>
      <c r="C179">
        <v>2024</v>
      </c>
      <c r="D179" t="s">
        <v>291</v>
      </c>
      <c r="E179" t="s">
        <v>255</v>
      </c>
      <c r="F179" s="1">
        <v>45561</v>
      </c>
      <c r="G179">
        <v>36</v>
      </c>
      <c r="H179" s="1">
        <v>45562</v>
      </c>
      <c r="I179">
        <v>1</v>
      </c>
      <c r="J179">
        <v>20</v>
      </c>
      <c r="K179" t="s">
        <v>47</v>
      </c>
      <c r="L179" t="s">
        <v>1076</v>
      </c>
      <c r="M179" t="s">
        <v>1077</v>
      </c>
      <c r="N179">
        <v>1</v>
      </c>
      <c r="O179" t="s">
        <v>61</v>
      </c>
      <c r="P179" t="s">
        <v>61</v>
      </c>
      <c r="Q179" t="s">
        <v>1078</v>
      </c>
      <c r="R179" t="s">
        <v>103</v>
      </c>
      <c r="T179" t="s">
        <v>1078</v>
      </c>
      <c r="U179" s="1">
        <v>45562</v>
      </c>
      <c r="W179" t="s">
        <v>73</v>
      </c>
      <c r="X179" t="s">
        <v>640</v>
      </c>
      <c r="Y179" t="s">
        <v>67</v>
      </c>
      <c r="Z179">
        <v>84</v>
      </c>
      <c r="AA179">
        <v>82</v>
      </c>
      <c r="AB179" t="s">
        <v>68</v>
      </c>
      <c r="AC179">
        <v>5</v>
      </c>
      <c r="AD179" t="s">
        <v>68</v>
      </c>
      <c r="AJ179" t="s">
        <v>69</v>
      </c>
      <c r="AK179" t="s">
        <v>96</v>
      </c>
      <c r="AL179" t="s">
        <v>256</v>
      </c>
      <c r="AM179" t="s">
        <v>257</v>
      </c>
      <c r="AN179" t="s">
        <v>99</v>
      </c>
      <c r="AO179" t="s">
        <v>99</v>
      </c>
      <c r="AP179" t="s">
        <v>52</v>
      </c>
      <c r="AQ179" t="s">
        <v>53</v>
      </c>
      <c r="AR179" t="s">
        <v>54</v>
      </c>
    </row>
    <row r="180" spans="1:44" x14ac:dyDescent="0.25">
      <c r="A180">
        <v>3.15</v>
      </c>
      <c r="B180" t="s">
        <v>791</v>
      </c>
      <c r="C180">
        <v>2024</v>
      </c>
      <c r="D180" t="s">
        <v>291</v>
      </c>
      <c r="E180" t="s">
        <v>255</v>
      </c>
      <c r="F180" s="1">
        <v>45561</v>
      </c>
      <c r="G180">
        <v>36</v>
      </c>
      <c r="H180" s="1">
        <v>45563</v>
      </c>
      <c r="I180">
        <v>2</v>
      </c>
      <c r="J180">
        <v>19</v>
      </c>
      <c r="K180" t="s">
        <v>47</v>
      </c>
      <c r="L180" t="s">
        <v>1074</v>
      </c>
      <c r="M180" t="s">
        <v>1075</v>
      </c>
      <c r="N180">
        <v>1</v>
      </c>
      <c r="O180" t="s">
        <v>61</v>
      </c>
      <c r="P180" t="s">
        <v>61</v>
      </c>
      <c r="Q180" t="s">
        <v>1084</v>
      </c>
      <c r="R180" t="s">
        <v>103</v>
      </c>
      <c r="T180" t="s">
        <v>1084</v>
      </c>
      <c r="U180" s="1">
        <v>45563</v>
      </c>
      <c r="V180" t="s">
        <v>1085</v>
      </c>
      <c r="W180" t="s">
        <v>73</v>
      </c>
      <c r="X180" t="s">
        <v>197</v>
      </c>
      <c r="Y180" t="s">
        <v>67</v>
      </c>
      <c r="Z180">
        <v>79</v>
      </c>
      <c r="AA180">
        <v>71</v>
      </c>
      <c r="AB180" t="s">
        <v>68</v>
      </c>
      <c r="AC180">
        <v>4</v>
      </c>
      <c r="AD180" t="s">
        <v>68</v>
      </c>
      <c r="AJ180" t="s">
        <v>69</v>
      </c>
      <c r="AK180" t="s">
        <v>96</v>
      </c>
      <c r="AL180" t="s">
        <v>256</v>
      </c>
      <c r="AM180" t="s">
        <v>257</v>
      </c>
      <c r="AN180" t="s">
        <v>99</v>
      </c>
      <c r="AO180" t="s">
        <v>99</v>
      </c>
      <c r="AP180" t="s">
        <v>52</v>
      </c>
      <c r="AQ180" t="s">
        <v>53</v>
      </c>
      <c r="AR180" t="s">
        <v>54</v>
      </c>
    </row>
    <row r="181" spans="1:44" x14ac:dyDescent="0.25">
      <c r="A181">
        <v>3.15</v>
      </c>
      <c r="B181" t="s">
        <v>791</v>
      </c>
      <c r="C181">
        <v>2024</v>
      </c>
      <c r="D181" t="s">
        <v>291</v>
      </c>
      <c r="E181" t="s">
        <v>109</v>
      </c>
      <c r="F181" s="1">
        <v>45561</v>
      </c>
      <c r="G181">
        <v>13</v>
      </c>
      <c r="H181" s="1">
        <v>45563</v>
      </c>
      <c r="I181">
        <v>2</v>
      </c>
      <c r="J181">
        <v>5</v>
      </c>
      <c r="K181" t="s">
        <v>47</v>
      </c>
      <c r="L181" t="s">
        <v>855</v>
      </c>
      <c r="M181" t="s">
        <v>856</v>
      </c>
      <c r="N181">
        <v>1</v>
      </c>
      <c r="O181" t="s">
        <v>61</v>
      </c>
      <c r="P181" t="s">
        <v>61</v>
      </c>
      <c r="Q181" t="s">
        <v>872</v>
      </c>
      <c r="R181" t="s">
        <v>71</v>
      </c>
      <c r="T181" t="s">
        <v>872</v>
      </c>
      <c r="U181" s="1">
        <v>45563</v>
      </c>
      <c r="W181" t="s">
        <v>73</v>
      </c>
      <c r="X181" t="s">
        <v>873</v>
      </c>
      <c r="Y181" t="s">
        <v>67</v>
      </c>
      <c r="Z181">
        <v>82</v>
      </c>
      <c r="AA181">
        <v>82</v>
      </c>
      <c r="AB181" t="s">
        <v>68</v>
      </c>
      <c r="AC181">
        <v>3</v>
      </c>
      <c r="AD181" t="s">
        <v>68</v>
      </c>
      <c r="AJ181" t="s">
        <v>69</v>
      </c>
      <c r="AK181" t="s">
        <v>110</v>
      </c>
      <c r="AL181" t="s">
        <v>111</v>
      </c>
      <c r="AM181" t="s">
        <v>112</v>
      </c>
      <c r="AN181" t="s">
        <v>51</v>
      </c>
      <c r="AO181" t="s">
        <v>51</v>
      </c>
      <c r="AP181" t="s">
        <v>52</v>
      </c>
      <c r="AQ181" t="s">
        <v>53</v>
      </c>
      <c r="AR181" t="s">
        <v>113</v>
      </c>
    </row>
    <row r="182" spans="1:44" x14ac:dyDescent="0.25">
      <c r="A182">
        <v>3.15</v>
      </c>
      <c r="B182" t="s">
        <v>791</v>
      </c>
      <c r="C182">
        <v>2024</v>
      </c>
      <c r="D182" t="s">
        <v>291</v>
      </c>
      <c r="E182" t="s">
        <v>109</v>
      </c>
      <c r="F182" s="1">
        <v>45561</v>
      </c>
      <c r="G182">
        <v>13</v>
      </c>
      <c r="H182" s="1">
        <v>45563</v>
      </c>
      <c r="I182">
        <v>2</v>
      </c>
      <c r="J182">
        <v>7</v>
      </c>
      <c r="K182" t="s">
        <v>47</v>
      </c>
      <c r="L182" t="s">
        <v>859</v>
      </c>
      <c r="M182" t="s">
        <v>860</v>
      </c>
      <c r="N182">
        <v>1</v>
      </c>
      <c r="O182" t="s">
        <v>61</v>
      </c>
      <c r="P182" t="s">
        <v>61</v>
      </c>
      <c r="Q182" t="s">
        <v>874</v>
      </c>
      <c r="R182" t="s">
        <v>71</v>
      </c>
      <c r="T182" t="s">
        <v>874</v>
      </c>
      <c r="U182" s="1">
        <v>45563</v>
      </c>
      <c r="V182" t="s">
        <v>875</v>
      </c>
      <c r="W182" t="s">
        <v>65</v>
      </c>
      <c r="X182" t="s">
        <v>876</v>
      </c>
      <c r="Y182" t="s">
        <v>67</v>
      </c>
      <c r="Z182">
        <v>65</v>
      </c>
      <c r="AA182">
        <v>79</v>
      </c>
      <c r="AE182" t="s">
        <v>68</v>
      </c>
      <c r="AF182" t="s">
        <v>68</v>
      </c>
      <c r="AG182" t="s">
        <v>68</v>
      </c>
      <c r="AH182" t="s">
        <v>68</v>
      </c>
      <c r="AI182" t="s">
        <v>68</v>
      </c>
      <c r="AJ182" t="s">
        <v>69</v>
      </c>
      <c r="AK182" t="s">
        <v>110</v>
      </c>
      <c r="AL182" t="s">
        <v>111</v>
      </c>
      <c r="AM182" t="s">
        <v>112</v>
      </c>
      <c r="AN182" t="s">
        <v>51</v>
      </c>
      <c r="AO182" t="s">
        <v>51</v>
      </c>
      <c r="AP182" t="s">
        <v>52</v>
      </c>
      <c r="AQ182" t="s">
        <v>53</v>
      </c>
      <c r="AR182" t="s">
        <v>113</v>
      </c>
    </row>
    <row r="183" spans="1:44" x14ac:dyDescent="0.25">
      <c r="A183">
        <v>3.15</v>
      </c>
      <c r="B183" t="s">
        <v>791</v>
      </c>
      <c r="C183">
        <v>2024</v>
      </c>
      <c r="D183" t="s">
        <v>291</v>
      </c>
      <c r="E183" t="s">
        <v>109</v>
      </c>
      <c r="F183" s="1">
        <v>45561</v>
      </c>
      <c r="G183">
        <v>13</v>
      </c>
      <c r="H183" s="1">
        <v>45563</v>
      </c>
      <c r="I183">
        <v>2</v>
      </c>
      <c r="J183">
        <v>16</v>
      </c>
      <c r="K183" t="s">
        <v>47</v>
      </c>
      <c r="L183" t="s">
        <v>865</v>
      </c>
      <c r="M183" t="s">
        <v>866</v>
      </c>
      <c r="N183">
        <v>1</v>
      </c>
      <c r="O183" t="s">
        <v>61</v>
      </c>
      <c r="P183" t="s">
        <v>61</v>
      </c>
      <c r="Q183" t="s">
        <v>877</v>
      </c>
      <c r="R183" t="s">
        <v>71</v>
      </c>
      <c r="T183" t="s">
        <v>877</v>
      </c>
      <c r="U183" s="1">
        <v>45563</v>
      </c>
      <c r="V183" t="s">
        <v>878</v>
      </c>
      <c r="W183" t="s">
        <v>65</v>
      </c>
      <c r="X183" t="s">
        <v>304</v>
      </c>
      <c r="Y183" t="s">
        <v>67</v>
      </c>
      <c r="Z183">
        <v>81</v>
      </c>
      <c r="AA183">
        <v>83</v>
      </c>
      <c r="AE183" t="s">
        <v>68</v>
      </c>
      <c r="AF183" t="s">
        <v>68</v>
      </c>
      <c r="AG183" t="s">
        <v>68</v>
      </c>
      <c r="AH183" t="s">
        <v>68</v>
      </c>
      <c r="AI183" t="s">
        <v>68</v>
      </c>
      <c r="AJ183" t="s">
        <v>69</v>
      </c>
      <c r="AK183" t="s">
        <v>110</v>
      </c>
      <c r="AL183" t="s">
        <v>111</v>
      </c>
      <c r="AM183" t="s">
        <v>112</v>
      </c>
      <c r="AN183" t="s">
        <v>51</v>
      </c>
      <c r="AO183" t="s">
        <v>51</v>
      </c>
      <c r="AP183" t="s">
        <v>52</v>
      </c>
      <c r="AQ183" t="s">
        <v>53</v>
      </c>
      <c r="AR183" t="s">
        <v>113</v>
      </c>
    </row>
    <row r="184" spans="1:44" x14ac:dyDescent="0.25">
      <c r="A184">
        <v>3.15</v>
      </c>
      <c r="B184" t="s">
        <v>791</v>
      </c>
      <c r="C184">
        <v>2024</v>
      </c>
      <c r="D184" t="s">
        <v>291</v>
      </c>
      <c r="E184" t="s">
        <v>122</v>
      </c>
      <c r="F184" s="1">
        <v>45561</v>
      </c>
      <c r="G184">
        <v>16</v>
      </c>
      <c r="H184" s="1">
        <v>45563</v>
      </c>
      <c r="I184">
        <v>2</v>
      </c>
      <c r="J184">
        <v>15</v>
      </c>
      <c r="K184" t="s">
        <v>47</v>
      </c>
      <c r="L184" t="s">
        <v>912</v>
      </c>
      <c r="M184" t="s">
        <v>913</v>
      </c>
      <c r="N184">
        <v>1</v>
      </c>
      <c r="O184" t="s">
        <v>61</v>
      </c>
      <c r="P184" t="s">
        <v>61</v>
      </c>
      <c r="Q184" t="s">
        <v>926</v>
      </c>
      <c r="R184" t="s">
        <v>71</v>
      </c>
      <c r="T184" t="s">
        <v>926</v>
      </c>
      <c r="U184" s="1">
        <v>45563</v>
      </c>
      <c r="V184" t="s">
        <v>805</v>
      </c>
      <c r="W184" t="s">
        <v>73</v>
      </c>
      <c r="X184" t="s">
        <v>871</v>
      </c>
      <c r="Y184" t="s">
        <v>67</v>
      </c>
      <c r="Z184">
        <v>89</v>
      </c>
      <c r="AA184">
        <v>86</v>
      </c>
      <c r="AB184" t="s">
        <v>68</v>
      </c>
      <c r="AC184">
        <v>3</v>
      </c>
      <c r="AD184" t="s">
        <v>68</v>
      </c>
      <c r="AJ184" t="s">
        <v>69</v>
      </c>
      <c r="AK184" t="s">
        <v>48</v>
      </c>
      <c r="AL184" t="s">
        <v>123</v>
      </c>
      <c r="AM184" t="s">
        <v>124</v>
      </c>
      <c r="AN184" t="s">
        <v>51</v>
      </c>
      <c r="AO184" t="s">
        <v>51</v>
      </c>
      <c r="AP184" t="s">
        <v>52</v>
      </c>
      <c r="AQ184" t="s">
        <v>53</v>
      </c>
      <c r="AR184" t="s">
        <v>54</v>
      </c>
    </row>
    <row r="185" spans="1:44" x14ac:dyDescent="0.25">
      <c r="A185">
        <v>3.15</v>
      </c>
      <c r="B185" t="s">
        <v>791</v>
      </c>
      <c r="C185">
        <v>2024</v>
      </c>
      <c r="D185" t="s">
        <v>291</v>
      </c>
      <c r="E185" t="s">
        <v>706</v>
      </c>
      <c r="F185" s="1">
        <v>45564</v>
      </c>
      <c r="G185">
        <v>47</v>
      </c>
      <c r="H185" s="1">
        <v>45565</v>
      </c>
      <c r="I185">
        <v>1</v>
      </c>
      <c r="J185">
        <v>6</v>
      </c>
      <c r="K185" t="s">
        <v>47</v>
      </c>
      <c r="L185" t="s">
        <v>1167</v>
      </c>
      <c r="M185" t="s">
        <v>1168</v>
      </c>
      <c r="N185">
        <v>1</v>
      </c>
      <c r="O185" t="s">
        <v>61</v>
      </c>
      <c r="P185" t="s">
        <v>61</v>
      </c>
      <c r="Q185" t="s">
        <v>1169</v>
      </c>
      <c r="R185" t="s">
        <v>103</v>
      </c>
      <c r="T185" t="s">
        <v>1169</v>
      </c>
      <c r="U185" s="1">
        <v>45565</v>
      </c>
      <c r="W185" t="s">
        <v>73</v>
      </c>
      <c r="X185" t="s">
        <v>1170</v>
      </c>
      <c r="Y185" t="s">
        <v>67</v>
      </c>
      <c r="Z185">
        <v>84</v>
      </c>
      <c r="AA185">
        <v>85</v>
      </c>
      <c r="AB185" t="s">
        <v>68</v>
      </c>
      <c r="AC185">
        <v>6</v>
      </c>
      <c r="AD185" t="s">
        <v>68</v>
      </c>
      <c r="AJ185" t="s">
        <v>69</v>
      </c>
      <c r="AK185" t="s">
        <v>651</v>
      </c>
      <c r="AN185" t="s">
        <v>85</v>
      </c>
      <c r="AO185" t="s">
        <v>651</v>
      </c>
      <c r="AP185" t="s">
        <v>87</v>
      </c>
      <c r="AQ185" t="s">
        <v>652</v>
      </c>
      <c r="AR185" t="s">
        <v>651</v>
      </c>
    </row>
    <row r="186" spans="1:44" x14ac:dyDescent="0.25">
      <c r="A186">
        <v>3.15</v>
      </c>
      <c r="B186" t="s">
        <v>791</v>
      </c>
      <c r="C186">
        <v>2024</v>
      </c>
      <c r="D186" t="s">
        <v>291</v>
      </c>
      <c r="E186" t="s">
        <v>720</v>
      </c>
      <c r="F186" s="1">
        <v>45564</v>
      </c>
      <c r="G186">
        <v>48</v>
      </c>
      <c r="H186" s="1">
        <v>45565</v>
      </c>
      <c r="I186">
        <v>1</v>
      </c>
      <c r="J186">
        <v>8</v>
      </c>
      <c r="K186" t="s">
        <v>47</v>
      </c>
      <c r="L186" t="s">
        <v>1192</v>
      </c>
      <c r="M186" t="s">
        <v>1193</v>
      </c>
      <c r="N186">
        <v>1</v>
      </c>
      <c r="O186" t="s">
        <v>61</v>
      </c>
      <c r="P186" t="s">
        <v>61</v>
      </c>
      <c r="Q186" t="s">
        <v>1194</v>
      </c>
      <c r="R186" t="s">
        <v>103</v>
      </c>
      <c r="T186" t="s">
        <v>1194</v>
      </c>
      <c r="U186" s="1">
        <v>45565</v>
      </c>
      <c r="W186" t="s">
        <v>73</v>
      </c>
      <c r="X186" t="s">
        <v>834</v>
      </c>
      <c r="Y186" t="s">
        <v>67</v>
      </c>
      <c r="Z186">
        <v>88</v>
      </c>
      <c r="AA186">
        <v>87</v>
      </c>
      <c r="AB186" t="s">
        <v>68</v>
      </c>
      <c r="AC186">
        <v>6</v>
      </c>
      <c r="AD186" t="s">
        <v>68</v>
      </c>
      <c r="AJ186" t="s">
        <v>69</v>
      </c>
      <c r="AK186" t="s">
        <v>651</v>
      </c>
      <c r="AN186" t="s">
        <v>85</v>
      </c>
      <c r="AO186" t="s">
        <v>651</v>
      </c>
      <c r="AP186" t="s">
        <v>87</v>
      </c>
      <c r="AQ186" t="s">
        <v>652</v>
      </c>
      <c r="AR186" t="s">
        <v>651</v>
      </c>
    </row>
    <row r="187" spans="1:44" x14ac:dyDescent="0.25">
      <c r="A187">
        <v>3.15</v>
      </c>
      <c r="B187" t="s">
        <v>791</v>
      </c>
      <c r="C187">
        <v>2024</v>
      </c>
      <c r="D187" t="s">
        <v>291</v>
      </c>
      <c r="E187" t="s">
        <v>730</v>
      </c>
      <c r="F187" s="1">
        <v>45564</v>
      </c>
      <c r="G187">
        <v>50</v>
      </c>
      <c r="H187" s="1">
        <v>45565</v>
      </c>
      <c r="I187">
        <v>1</v>
      </c>
      <c r="J187">
        <v>8</v>
      </c>
      <c r="K187" t="s">
        <v>47</v>
      </c>
      <c r="L187" t="s">
        <v>1209</v>
      </c>
      <c r="M187" t="s">
        <v>1210</v>
      </c>
      <c r="N187">
        <v>1</v>
      </c>
      <c r="O187" t="s">
        <v>61</v>
      </c>
      <c r="P187" t="s">
        <v>61</v>
      </c>
      <c r="Q187" t="s">
        <v>1211</v>
      </c>
      <c r="R187" t="s">
        <v>103</v>
      </c>
      <c r="T187" t="s">
        <v>1211</v>
      </c>
      <c r="U187" s="1">
        <v>45565</v>
      </c>
      <c r="W187" t="s">
        <v>65</v>
      </c>
      <c r="X187" t="s">
        <v>672</v>
      </c>
      <c r="Y187" t="s">
        <v>67</v>
      </c>
      <c r="Z187">
        <v>84</v>
      </c>
      <c r="AA187">
        <v>79</v>
      </c>
      <c r="AE187" t="s">
        <v>68</v>
      </c>
      <c r="AF187" t="s">
        <v>68</v>
      </c>
      <c r="AG187" t="s">
        <v>68</v>
      </c>
      <c r="AH187" t="s">
        <v>68</v>
      </c>
      <c r="AI187" t="s">
        <v>68</v>
      </c>
      <c r="AJ187" t="s">
        <v>69</v>
      </c>
      <c r="AK187" t="s">
        <v>651</v>
      </c>
      <c r="AN187" t="s">
        <v>85</v>
      </c>
      <c r="AO187" t="s">
        <v>651</v>
      </c>
      <c r="AP187" t="s">
        <v>87</v>
      </c>
      <c r="AQ187" t="s">
        <v>652</v>
      </c>
      <c r="AR187" t="s">
        <v>651</v>
      </c>
    </row>
    <row r="188" spans="1:44" x14ac:dyDescent="0.25">
      <c r="A188">
        <v>3.15</v>
      </c>
      <c r="B188" t="s">
        <v>791</v>
      </c>
      <c r="C188">
        <v>2024</v>
      </c>
      <c r="D188" t="s">
        <v>291</v>
      </c>
      <c r="E188" t="s">
        <v>720</v>
      </c>
      <c r="F188" s="1">
        <v>45564</v>
      </c>
      <c r="G188">
        <v>48</v>
      </c>
      <c r="H188" s="1">
        <v>45565</v>
      </c>
      <c r="I188">
        <v>1</v>
      </c>
      <c r="J188">
        <v>5</v>
      </c>
      <c r="K188" t="s">
        <v>47</v>
      </c>
      <c r="L188" t="s">
        <v>1189</v>
      </c>
      <c r="M188" t="s">
        <v>1190</v>
      </c>
      <c r="N188">
        <v>1</v>
      </c>
      <c r="O188" t="s">
        <v>61</v>
      </c>
      <c r="P188" t="s">
        <v>61</v>
      </c>
      <c r="Q188" t="s">
        <v>1191</v>
      </c>
      <c r="R188" t="s">
        <v>103</v>
      </c>
      <c r="T188" t="s">
        <v>1191</v>
      </c>
      <c r="U188" s="1">
        <v>45565</v>
      </c>
      <c r="W188" t="s">
        <v>73</v>
      </c>
      <c r="X188" t="s">
        <v>304</v>
      </c>
      <c r="Y188" t="s">
        <v>67</v>
      </c>
      <c r="Z188">
        <v>89</v>
      </c>
      <c r="AA188">
        <v>88</v>
      </c>
      <c r="AB188" t="s">
        <v>68</v>
      </c>
      <c r="AC188">
        <v>4</v>
      </c>
      <c r="AD188" t="s">
        <v>68</v>
      </c>
      <c r="AJ188" t="s">
        <v>69</v>
      </c>
      <c r="AK188" t="s">
        <v>651</v>
      </c>
      <c r="AN188" t="s">
        <v>85</v>
      </c>
      <c r="AO188" t="s">
        <v>651</v>
      </c>
      <c r="AP188" t="s">
        <v>87</v>
      </c>
      <c r="AQ188" t="s">
        <v>652</v>
      </c>
      <c r="AR188" t="s">
        <v>651</v>
      </c>
    </row>
    <row r="189" spans="1:44" x14ac:dyDescent="0.25">
      <c r="A189">
        <v>3.15</v>
      </c>
      <c r="B189" t="s">
        <v>791</v>
      </c>
      <c r="C189">
        <v>2024</v>
      </c>
      <c r="D189" t="s">
        <v>291</v>
      </c>
      <c r="E189" t="s">
        <v>706</v>
      </c>
      <c r="F189" s="1">
        <v>45564</v>
      </c>
      <c r="G189">
        <v>47</v>
      </c>
      <c r="H189" s="1">
        <v>45565</v>
      </c>
      <c r="I189">
        <v>1</v>
      </c>
      <c r="J189">
        <v>13</v>
      </c>
      <c r="K189" t="s">
        <v>47</v>
      </c>
      <c r="L189" t="s">
        <v>1175</v>
      </c>
      <c r="M189" t="s">
        <v>1176</v>
      </c>
      <c r="N189">
        <v>1</v>
      </c>
      <c r="O189" t="s">
        <v>61</v>
      </c>
      <c r="P189" t="s">
        <v>61</v>
      </c>
      <c r="Q189" t="s">
        <v>1177</v>
      </c>
      <c r="R189" t="s">
        <v>103</v>
      </c>
      <c r="T189" t="s">
        <v>1177</v>
      </c>
      <c r="U189" s="1">
        <v>45565</v>
      </c>
      <c r="V189" t="s">
        <v>327</v>
      </c>
      <c r="W189" t="s">
        <v>73</v>
      </c>
      <c r="X189" t="s">
        <v>197</v>
      </c>
      <c r="Y189" t="s">
        <v>67</v>
      </c>
      <c r="Z189">
        <v>71</v>
      </c>
      <c r="AA189">
        <v>76</v>
      </c>
      <c r="AB189" t="s">
        <v>68</v>
      </c>
      <c r="AC189">
        <v>3</v>
      </c>
      <c r="AD189" t="s">
        <v>68</v>
      </c>
      <c r="AJ189" t="s">
        <v>69</v>
      </c>
      <c r="AK189" t="s">
        <v>651</v>
      </c>
      <c r="AN189" t="s">
        <v>85</v>
      </c>
      <c r="AO189" t="s">
        <v>651</v>
      </c>
      <c r="AP189" t="s">
        <v>87</v>
      </c>
      <c r="AQ189" t="s">
        <v>652</v>
      </c>
      <c r="AR189" t="s">
        <v>651</v>
      </c>
    </row>
    <row r="190" spans="1:44" x14ac:dyDescent="0.25">
      <c r="A190">
        <v>3.15</v>
      </c>
      <c r="B190" t="s">
        <v>791</v>
      </c>
      <c r="C190">
        <v>2024</v>
      </c>
      <c r="D190" t="s">
        <v>291</v>
      </c>
      <c r="E190" t="s">
        <v>720</v>
      </c>
      <c r="F190" s="1">
        <v>45564</v>
      </c>
      <c r="G190">
        <v>48</v>
      </c>
      <c r="H190" s="1">
        <v>45565</v>
      </c>
      <c r="I190">
        <v>1</v>
      </c>
      <c r="J190">
        <v>2</v>
      </c>
      <c r="K190" t="s">
        <v>47</v>
      </c>
      <c r="L190" t="s">
        <v>1186</v>
      </c>
      <c r="M190" t="s">
        <v>1187</v>
      </c>
      <c r="N190">
        <v>1</v>
      </c>
      <c r="O190" t="s">
        <v>61</v>
      </c>
      <c r="P190" t="s">
        <v>61</v>
      </c>
      <c r="Q190" t="s">
        <v>1188</v>
      </c>
      <c r="R190" t="s">
        <v>103</v>
      </c>
      <c r="T190" t="s">
        <v>1188</v>
      </c>
      <c r="U190" s="1">
        <v>45565</v>
      </c>
      <c r="W190" t="s">
        <v>73</v>
      </c>
      <c r="X190" t="s">
        <v>481</v>
      </c>
      <c r="Y190" t="s">
        <v>67</v>
      </c>
      <c r="Z190">
        <v>83</v>
      </c>
      <c r="AA190">
        <v>94</v>
      </c>
      <c r="AB190" t="s">
        <v>68</v>
      </c>
      <c r="AC190">
        <v>5</v>
      </c>
      <c r="AD190" t="s">
        <v>68</v>
      </c>
      <c r="AJ190" t="s">
        <v>69</v>
      </c>
      <c r="AK190" t="s">
        <v>651</v>
      </c>
      <c r="AN190" t="s">
        <v>85</v>
      </c>
      <c r="AO190" t="s">
        <v>651</v>
      </c>
      <c r="AP190" t="s">
        <v>87</v>
      </c>
      <c r="AQ190" t="s">
        <v>652</v>
      </c>
      <c r="AR190" t="s">
        <v>651</v>
      </c>
    </row>
    <row r="191" spans="1:44" x14ac:dyDescent="0.25">
      <c r="A191">
        <v>3.15</v>
      </c>
      <c r="B191" t="s">
        <v>791</v>
      </c>
      <c r="C191">
        <v>2024</v>
      </c>
      <c r="D191" t="s">
        <v>291</v>
      </c>
      <c r="E191" t="s">
        <v>133</v>
      </c>
      <c r="F191" s="1">
        <v>45564</v>
      </c>
      <c r="G191">
        <v>19</v>
      </c>
      <c r="H191" s="1">
        <v>45565</v>
      </c>
      <c r="I191">
        <v>1</v>
      </c>
      <c r="J191">
        <v>2</v>
      </c>
      <c r="K191" t="s">
        <v>47</v>
      </c>
      <c r="L191" t="s">
        <v>937</v>
      </c>
      <c r="M191" t="s">
        <v>938</v>
      </c>
      <c r="N191">
        <v>1</v>
      </c>
      <c r="O191" t="s">
        <v>61</v>
      </c>
      <c r="P191" t="s">
        <v>61</v>
      </c>
      <c r="Q191" t="s">
        <v>939</v>
      </c>
      <c r="R191" t="s">
        <v>71</v>
      </c>
      <c r="T191" t="s">
        <v>939</v>
      </c>
      <c r="U191" s="1">
        <v>45565</v>
      </c>
      <c r="W191" t="s">
        <v>65</v>
      </c>
      <c r="X191" t="s">
        <v>920</v>
      </c>
      <c r="Y191" t="s">
        <v>75</v>
      </c>
      <c r="Z191">
        <v>84</v>
      </c>
      <c r="AA191">
        <v>88</v>
      </c>
      <c r="AE191" t="s">
        <v>68</v>
      </c>
      <c r="AF191" t="s">
        <v>76</v>
      </c>
      <c r="AG191" t="s">
        <v>76</v>
      </c>
      <c r="AH191" t="s">
        <v>76</v>
      </c>
      <c r="AI191" t="s">
        <v>76</v>
      </c>
      <c r="AJ191" t="s">
        <v>69</v>
      </c>
      <c r="AK191" t="s">
        <v>48</v>
      </c>
      <c r="AL191" t="s">
        <v>134</v>
      </c>
      <c r="AM191" t="s">
        <v>135</v>
      </c>
      <c r="AN191" t="s">
        <v>51</v>
      </c>
      <c r="AO191" t="s">
        <v>51</v>
      </c>
      <c r="AP191" t="s">
        <v>52</v>
      </c>
      <c r="AQ191" t="s">
        <v>53</v>
      </c>
      <c r="AR191" t="s">
        <v>54</v>
      </c>
    </row>
    <row r="192" spans="1:44" x14ac:dyDescent="0.25">
      <c r="A192">
        <v>3.15</v>
      </c>
      <c r="B192" t="s">
        <v>791</v>
      </c>
      <c r="C192">
        <v>2024</v>
      </c>
      <c r="D192" t="s">
        <v>291</v>
      </c>
      <c r="E192" t="s">
        <v>720</v>
      </c>
      <c r="F192" s="1">
        <v>45564</v>
      </c>
      <c r="G192">
        <v>48</v>
      </c>
      <c r="H192" s="1">
        <v>45565</v>
      </c>
      <c r="I192">
        <v>1</v>
      </c>
      <c r="J192">
        <v>1</v>
      </c>
      <c r="K192" t="s">
        <v>47</v>
      </c>
      <c r="L192" t="s">
        <v>1183</v>
      </c>
      <c r="M192" t="s">
        <v>1184</v>
      </c>
      <c r="N192">
        <v>1</v>
      </c>
      <c r="O192" t="s">
        <v>61</v>
      </c>
      <c r="P192" t="s">
        <v>61</v>
      </c>
      <c r="Q192" t="s">
        <v>1185</v>
      </c>
      <c r="R192" t="s">
        <v>103</v>
      </c>
      <c r="T192" t="s">
        <v>1185</v>
      </c>
      <c r="U192" s="1">
        <v>45565</v>
      </c>
      <c r="V192" t="s">
        <v>316</v>
      </c>
      <c r="W192" t="s">
        <v>73</v>
      </c>
      <c r="X192">
        <v>19</v>
      </c>
      <c r="Y192" t="s">
        <v>67</v>
      </c>
      <c r="Z192">
        <v>90</v>
      </c>
      <c r="AA192">
        <v>91</v>
      </c>
      <c r="AB192" t="s">
        <v>68</v>
      </c>
      <c r="AC192">
        <v>5</v>
      </c>
      <c r="AD192" t="s">
        <v>68</v>
      </c>
      <c r="AJ192" t="s">
        <v>69</v>
      </c>
      <c r="AK192" t="s">
        <v>651</v>
      </c>
      <c r="AN192" t="s">
        <v>85</v>
      </c>
      <c r="AO192" t="s">
        <v>651</v>
      </c>
      <c r="AP192" t="s">
        <v>87</v>
      </c>
      <c r="AQ192" t="s">
        <v>652</v>
      </c>
      <c r="AR192" t="s">
        <v>651</v>
      </c>
    </row>
    <row r="193" spans="1:44" x14ac:dyDescent="0.25">
      <c r="A193">
        <v>3.15</v>
      </c>
      <c r="B193" t="s">
        <v>791</v>
      </c>
      <c r="C193">
        <v>2024</v>
      </c>
      <c r="D193" t="s">
        <v>291</v>
      </c>
      <c r="E193" t="s">
        <v>706</v>
      </c>
      <c r="F193" s="1">
        <v>45564</v>
      </c>
      <c r="G193">
        <v>47</v>
      </c>
      <c r="H193" s="1">
        <v>45565</v>
      </c>
      <c r="I193">
        <v>1</v>
      </c>
      <c r="J193">
        <v>2</v>
      </c>
      <c r="K193" t="s">
        <v>47</v>
      </c>
      <c r="L193" t="s">
        <v>1163</v>
      </c>
      <c r="M193" t="s">
        <v>1164</v>
      </c>
      <c r="N193">
        <v>1</v>
      </c>
      <c r="O193" t="s">
        <v>61</v>
      </c>
      <c r="P193" t="s">
        <v>61</v>
      </c>
      <c r="Q193" t="s">
        <v>1165</v>
      </c>
      <c r="R193" t="s">
        <v>103</v>
      </c>
      <c r="T193" t="s">
        <v>1165</v>
      </c>
      <c r="U193" s="1">
        <v>45565</v>
      </c>
      <c r="W193" t="s">
        <v>73</v>
      </c>
      <c r="X193" t="s">
        <v>1166</v>
      </c>
      <c r="Y193" t="s">
        <v>67</v>
      </c>
      <c r="Z193">
        <v>82</v>
      </c>
      <c r="AA193">
        <v>81</v>
      </c>
      <c r="AB193" t="s">
        <v>68</v>
      </c>
      <c r="AC193">
        <v>4</v>
      </c>
      <c r="AD193" t="s">
        <v>68</v>
      </c>
      <c r="AJ193" t="s">
        <v>69</v>
      </c>
      <c r="AK193" t="s">
        <v>651</v>
      </c>
      <c r="AN193" t="s">
        <v>85</v>
      </c>
      <c r="AO193" t="s">
        <v>651</v>
      </c>
      <c r="AP193" t="s">
        <v>87</v>
      </c>
      <c r="AQ193" t="s">
        <v>652</v>
      </c>
      <c r="AR193" t="s">
        <v>651</v>
      </c>
    </row>
    <row r="194" spans="1:44" x14ac:dyDescent="0.25">
      <c r="A194">
        <v>3.15</v>
      </c>
      <c r="B194" t="s">
        <v>791</v>
      </c>
      <c r="C194">
        <v>2024</v>
      </c>
      <c r="D194" t="s">
        <v>291</v>
      </c>
      <c r="E194" t="s">
        <v>706</v>
      </c>
      <c r="F194" s="1">
        <v>45564</v>
      </c>
      <c r="G194">
        <v>47</v>
      </c>
      <c r="H194" s="1">
        <v>45565</v>
      </c>
      <c r="I194">
        <v>1</v>
      </c>
      <c r="J194">
        <v>15</v>
      </c>
      <c r="K194" t="s">
        <v>47</v>
      </c>
      <c r="L194" t="s">
        <v>1178</v>
      </c>
      <c r="M194" t="s">
        <v>1179</v>
      </c>
      <c r="N194">
        <v>1</v>
      </c>
      <c r="O194" t="s">
        <v>61</v>
      </c>
      <c r="P194" t="s">
        <v>61</v>
      </c>
      <c r="Q194" t="s">
        <v>1180</v>
      </c>
      <c r="R194" t="s">
        <v>103</v>
      </c>
      <c r="T194" t="s">
        <v>1180</v>
      </c>
      <c r="U194" s="1">
        <v>45565</v>
      </c>
      <c r="W194" t="s">
        <v>65</v>
      </c>
      <c r="X194" t="s">
        <v>873</v>
      </c>
      <c r="Y194" t="s">
        <v>67</v>
      </c>
      <c r="Z194">
        <v>84</v>
      </c>
      <c r="AA194">
        <v>89</v>
      </c>
      <c r="AE194" t="s">
        <v>68</v>
      </c>
      <c r="AF194" t="s">
        <v>68</v>
      </c>
      <c r="AG194" t="s">
        <v>68</v>
      </c>
      <c r="AH194" t="s">
        <v>68</v>
      </c>
      <c r="AI194" t="s">
        <v>68</v>
      </c>
      <c r="AJ194" t="s">
        <v>69</v>
      </c>
      <c r="AK194" t="s">
        <v>651</v>
      </c>
      <c r="AN194" t="s">
        <v>85</v>
      </c>
      <c r="AO194" t="s">
        <v>651</v>
      </c>
      <c r="AP194" t="s">
        <v>87</v>
      </c>
      <c r="AQ194" t="s">
        <v>652</v>
      </c>
      <c r="AR194" t="s">
        <v>651</v>
      </c>
    </row>
    <row r="195" spans="1:44" x14ac:dyDescent="0.25">
      <c r="A195">
        <v>3.15</v>
      </c>
      <c r="B195" t="s">
        <v>791</v>
      </c>
      <c r="C195">
        <v>2024</v>
      </c>
      <c r="D195" t="s">
        <v>291</v>
      </c>
      <c r="E195" t="s">
        <v>756</v>
      </c>
      <c r="F195" s="1">
        <v>45564</v>
      </c>
      <c r="G195">
        <v>52</v>
      </c>
      <c r="H195" s="1">
        <v>45565</v>
      </c>
      <c r="I195">
        <v>1</v>
      </c>
      <c r="J195">
        <v>10</v>
      </c>
      <c r="K195" t="s">
        <v>47</v>
      </c>
      <c r="L195" t="s">
        <v>1246</v>
      </c>
      <c r="M195" t="s">
        <v>1247</v>
      </c>
      <c r="N195">
        <v>1</v>
      </c>
      <c r="O195" t="s">
        <v>61</v>
      </c>
      <c r="P195" t="s">
        <v>61</v>
      </c>
      <c r="Q195" t="s">
        <v>1248</v>
      </c>
      <c r="R195" t="s">
        <v>103</v>
      </c>
      <c r="T195" t="s">
        <v>1248</v>
      </c>
      <c r="U195" s="1">
        <v>45565</v>
      </c>
      <c r="V195" t="s">
        <v>316</v>
      </c>
      <c r="W195" t="s">
        <v>65</v>
      </c>
      <c r="X195" t="s">
        <v>197</v>
      </c>
      <c r="Y195" t="s">
        <v>67</v>
      </c>
      <c r="Z195">
        <v>84</v>
      </c>
      <c r="AA195">
        <v>79</v>
      </c>
      <c r="AE195" t="s">
        <v>68</v>
      </c>
      <c r="AF195" t="s">
        <v>68</v>
      </c>
      <c r="AG195" t="s">
        <v>68</v>
      </c>
      <c r="AH195" t="s">
        <v>68</v>
      </c>
      <c r="AI195" t="s">
        <v>68</v>
      </c>
      <c r="AJ195" t="s">
        <v>69</v>
      </c>
      <c r="AK195" t="s">
        <v>651</v>
      </c>
      <c r="AN195" t="s">
        <v>85</v>
      </c>
      <c r="AO195" t="s">
        <v>651</v>
      </c>
      <c r="AP195" t="s">
        <v>87</v>
      </c>
      <c r="AQ195" t="s">
        <v>652</v>
      </c>
      <c r="AR195" t="s">
        <v>651</v>
      </c>
    </row>
    <row r="196" spans="1:44" x14ac:dyDescent="0.25">
      <c r="A196">
        <v>3.15</v>
      </c>
      <c r="B196" t="s">
        <v>791</v>
      </c>
      <c r="C196">
        <v>2024</v>
      </c>
      <c r="D196" t="s">
        <v>291</v>
      </c>
      <c r="E196" t="s">
        <v>720</v>
      </c>
      <c r="F196" s="1">
        <v>45564</v>
      </c>
      <c r="G196">
        <v>48</v>
      </c>
      <c r="H196" s="1">
        <v>45565</v>
      </c>
      <c r="I196">
        <v>1</v>
      </c>
      <c r="J196">
        <v>10</v>
      </c>
      <c r="K196" t="s">
        <v>47</v>
      </c>
      <c r="L196" t="s">
        <v>1199</v>
      </c>
      <c r="M196" t="s">
        <v>1200</v>
      </c>
      <c r="N196">
        <v>1</v>
      </c>
      <c r="O196" t="s">
        <v>61</v>
      </c>
      <c r="P196" t="s">
        <v>61</v>
      </c>
      <c r="Q196" t="s">
        <v>1201</v>
      </c>
      <c r="R196" t="s">
        <v>103</v>
      </c>
      <c r="T196" t="s">
        <v>1201</v>
      </c>
      <c r="U196" s="1">
        <v>45565</v>
      </c>
      <c r="W196" t="s">
        <v>73</v>
      </c>
      <c r="X196" t="s">
        <v>1202</v>
      </c>
      <c r="Y196" t="s">
        <v>67</v>
      </c>
      <c r="Z196">
        <v>83</v>
      </c>
      <c r="AA196">
        <v>86</v>
      </c>
      <c r="AB196" t="s">
        <v>68</v>
      </c>
      <c r="AC196">
        <v>4</v>
      </c>
      <c r="AD196" t="s">
        <v>68</v>
      </c>
      <c r="AJ196" t="s">
        <v>69</v>
      </c>
      <c r="AK196" t="s">
        <v>651</v>
      </c>
      <c r="AN196" t="s">
        <v>85</v>
      </c>
      <c r="AO196" t="s">
        <v>651</v>
      </c>
      <c r="AP196" t="s">
        <v>87</v>
      </c>
      <c r="AQ196" t="s">
        <v>652</v>
      </c>
      <c r="AR196" t="s">
        <v>651</v>
      </c>
    </row>
    <row r="197" spans="1:44" x14ac:dyDescent="0.25">
      <c r="A197">
        <v>3.15</v>
      </c>
      <c r="B197" t="s">
        <v>791</v>
      </c>
      <c r="C197">
        <v>2024</v>
      </c>
      <c r="D197" t="s">
        <v>291</v>
      </c>
      <c r="E197" t="s">
        <v>741</v>
      </c>
      <c r="F197" s="1">
        <v>45564</v>
      </c>
      <c r="G197">
        <v>51</v>
      </c>
      <c r="H197" s="1">
        <v>45565</v>
      </c>
      <c r="I197">
        <v>1</v>
      </c>
      <c r="J197">
        <v>2</v>
      </c>
      <c r="K197" t="s">
        <v>47</v>
      </c>
      <c r="L197" t="s">
        <v>1229</v>
      </c>
      <c r="M197" t="s">
        <v>1230</v>
      </c>
      <c r="N197">
        <v>1</v>
      </c>
      <c r="O197" t="s">
        <v>61</v>
      </c>
      <c r="P197" t="s">
        <v>61</v>
      </c>
      <c r="Q197" t="s">
        <v>1231</v>
      </c>
      <c r="R197" t="s">
        <v>103</v>
      </c>
      <c r="T197" t="s">
        <v>1231</v>
      </c>
      <c r="U197" s="1">
        <v>45565</v>
      </c>
      <c r="V197" t="s">
        <v>316</v>
      </c>
      <c r="W197" t="s">
        <v>73</v>
      </c>
      <c r="X197">
        <v>15</v>
      </c>
      <c r="Y197" t="s">
        <v>67</v>
      </c>
      <c r="Z197">
        <v>78</v>
      </c>
      <c r="AA197">
        <v>80</v>
      </c>
      <c r="AB197" t="s">
        <v>68</v>
      </c>
      <c r="AC197">
        <v>4</v>
      </c>
      <c r="AD197" t="s">
        <v>68</v>
      </c>
      <c r="AJ197" t="s">
        <v>69</v>
      </c>
      <c r="AK197" t="s">
        <v>651</v>
      </c>
      <c r="AN197" t="s">
        <v>85</v>
      </c>
      <c r="AO197" t="s">
        <v>651</v>
      </c>
      <c r="AP197" t="s">
        <v>87</v>
      </c>
      <c r="AQ197" t="s">
        <v>652</v>
      </c>
      <c r="AR197" t="s">
        <v>651</v>
      </c>
    </row>
    <row r="198" spans="1:44" x14ac:dyDescent="0.25">
      <c r="A198">
        <v>3.15</v>
      </c>
      <c r="B198" t="s">
        <v>791</v>
      </c>
      <c r="C198">
        <v>2024</v>
      </c>
      <c r="D198" t="s">
        <v>291</v>
      </c>
      <c r="E198" t="s">
        <v>741</v>
      </c>
      <c r="F198" s="1">
        <v>45564</v>
      </c>
      <c r="G198">
        <v>51</v>
      </c>
      <c r="H198" s="1">
        <v>45565</v>
      </c>
      <c r="I198">
        <v>1</v>
      </c>
      <c r="J198">
        <v>7</v>
      </c>
      <c r="K198" t="s">
        <v>47</v>
      </c>
      <c r="L198" t="s">
        <v>1237</v>
      </c>
      <c r="M198" t="s">
        <v>1238</v>
      </c>
      <c r="N198">
        <v>1</v>
      </c>
      <c r="O198" t="s">
        <v>61</v>
      </c>
      <c r="P198" t="s">
        <v>61</v>
      </c>
      <c r="Q198" t="s">
        <v>1239</v>
      </c>
      <c r="R198" t="s">
        <v>103</v>
      </c>
      <c r="T198" t="s">
        <v>1239</v>
      </c>
      <c r="U198" s="1">
        <v>45565</v>
      </c>
      <c r="W198" t="s">
        <v>73</v>
      </c>
      <c r="X198" t="s">
        <v>672</v>
      </c>
      <c r="Y198" t="s">
        <v>67</v>
      </c>
      <c r="Z198">
        <v>81</v>
      </c>
      <c r="AA198">
        <v>85</v>
      </c>
      <c r="AB198" t="s">
        <v>68</v>
      </c>
      <c r="AC198">
        <v>4</v>
      </c>
      <c r="AD198" t="s">
        <v>68</v>
      </c>
      <c r="AJ198" t="s">
        <v>69</v>
      </c>
      <c r="AK198" t="s">
        <v>651</v>
      </c>
      <c r="AN198" t="s">
        <v>85</v>
      </c>
      <c r="AO198" t="s">
        <v>651</v>
      </c>
      <c r="AP198" t="s">
        <v>87</v>
      </c>
      <c r="AQ198" t="s">
        <v>652</v>
      </c>
      <c r="AR198" t="s">
        <v>651</v>
      </c>
    </row>
    <row r="199" spans="1:44" x14ac:dyDescent="0.25">
      <c r="A199">
        <v>3.15</v>
      </c>
      <c r="B199" t="s">
        <v>791</v>
      </c>
      <c r="C199">
        <v>2024</v>
      </c>
      <c r="D199" t="s">
        <v>291</v>
      </c>
      <c r="E199" t="s">
        <v>147</v>
      </c>
      <c r="F199" s="1">
        <v>45564</v>
      </c>
      <c r="G199">
        <v>21</v>
      </c>
      <c r="H199" s="1">
        <v>45566</v>
      </c>
      <c r="I199">
        <v>2</v>
      </c>
      <c r="J199">
        <v>12</v>
      </c>
      <c r="K199" t="s">
        <v>47</v>
      </c>
      <c r="L199" t="s">
        <v>961</v>
      </c>
      <c r="M199" t="s">
        <v>962</v>
      </c>
      <c r="N199">
        <v>1</v>
      </c>
      <c r="O199" t="s">
        <v>61</v>
      </c>
      <c r="P199" t="s">
        <v>61</v>
      </c>
      <c r="Q199" t="s">
        <v>971</v>
      </c>
      <c r="R199" t="s">
        <v>71</v>
      </c>
      <c r="T199" t="s">
        <v>971</v>
      </c>
      <c r="U199" s="1">
        <v>45566</v>
      </c>
      <c r="V199" t="s">
        <v>316</v>
      </c>
      <c r="W199" t="s">
        <v>65</v>
      </c>
      <c r="X199" t="s">
        <v>892</v>
      </c>
      <c r="Y199" t="s">
        <v>67</v>
      </c>
      <c r="Z199">
        <v>83</v>
      </c>
      <c r="AA199">
        <v>80</v>
      </c>
      <c r="AE199" t="s">
        <v>68</v>
      </c>
      <c r="AF199" t="s">
        <v>68</v>
      </c>
      <c r="AG199" t="s">
        <v>68</v>
      </c>
      <c r="AH199" t="s">
        <v>68</v>
      </c>
      <c r="AI199" t="s">
        <v>68</v>
      </c>
      <c r="AJ199" t="s">
        <v>69</v>
      </c>
      <c r="AK199" t="s">
        <v>48</v>
      </c>
      <c r="AL199" t="s">
        <v>148</v>
      </c>
      <c r="AM199" t="s">
        <v>149</v>
      </c>
      <c r="AN199" t="s">
        <v>51</v>
      </c>
      <c r="AO199" t="s">
        <v>51</v>
      </c>
      <c r="AP199" t="s">
        <v>52</v>
      </c>
      <c r="AQ199" t="s">
        <v>53</v>
      </c>
      <c r="AR199" t="s">
        <v>54</v>
      </c>
    </row>
    <row r="200" spans="1:44" x14ac:dyDescent="0.25">
      <c r="A200">
        <v>3.15</v>
      </c>
      <c r="B200" t="s">
        <v>791</v>
      </c>
      <c r="C200">
        <v>2024</v>
      </c>
      <c r="D200" t="s">
        <v>291</v>
      </c>
      <c r="E200" t="s">
        <v>741</v>
      </c>
      <c r="F200" s="1">
        <v>45564</v>
      </c>
      <c r="G200">
        <v>51</v>
      </c>
      <c r="H200" s="1">
        <v>45566</v>
      </c>
      <c r="I200">
        <v>2</v>
      </c>
      <c r="J200">
        <v>3</v>
      </c>
      <c r="K200" t="s">
        <v>47</v>
      </c>
      <c r="L200" t="s">
        <v>1232</v>
      </c>
      <c r="M200" t="s">
        <v>1233</v>
      </c>
      <c r="N200">
        <v>1</v>
      </c>
      <c r="O200" t="s">
        <v>61</v>
      </c>
      <c r="P200" t="s">
        <v>61</v>
      </c>
      <c r="Q200" t="s">
        <v>1243</v>
      </c>
      <c r="R200" t="s">
        <v>103</v>
      </c>
      <c r="T200" t="s">
        <v>1243</v>
      </c>
      <c r="U200" s="1">
        <v>45566</v>
      </c>
      <c r="V200" t="s">
        <v>316</v>
      </c>
      <c r="W200" t="s">
        <v>73</v>
      </c>
      <c r="X200" t="s">
        <v>740</v>
      </c>
      <c r="Y200" t="s">
        <v>67</v>
      </c>
      <c r="Z200">
        <v>90</v>
      </c>
      <c r="AA200">
        <v>79</v>
      </c>
      <c r="AB200" t="s">
        <v>68</v>
      </c>
      <c r="AC200">
        <v>5</v>
      </c>
      <c r="AD200" t="s">
        <v>68</v>
      </c>
      <c r="AJ200" t="s">
        <v>69</v>
      </c>
      <c r="AK200" t="s">
        <v>651</v>
      </c>
      <c r="AN200" t="s">
        <v>85</v>
      </c>
      <c r="AO200" t="s">
        <v>651</v>
      </c>
      <c r="AP200" t="s">
        <v>87</v>
      </c>
      <c r="AQ200" t="s">
        <v>652</v>
      </c>
      <c r="AR200" t="s">
        <v>651</v>
      </c>
    </row>
    <row r="201" spans="1:44" x14ac:dyDescent="0.25">
      <c r="A201">
        <v>3.15</v>
      </c>
      <c r="B201" t="s">
        <v>791</v>
      </c>
      <c r="C201">
        <v>2024</v>
      </c>
      <c r="D201" t="s">
        <v>291</v>
      </c>
      <c r="E201" t="s">
        <v>730</v>
      </c>
      <c r="F201" s="1">
        <v>45564</v>
      </c>
      <c r="G201">
        <v>50</v>
      </c>
      <c r="H201" s="1">
        <v>45566</v>
      </c>
      <c r="I201">
        <v>2</v>
      </c>
      <c r="J201">
        <v>1</v>
      </c>
      <c r="K201" t="s">
        <v>47</v>
      </c>
      <c r="L201" t="s">
        <v>1205</v>
      </c>
      <c r="M201" t="s">
        <v>1206</v>
      </c>
      <c r="N201">
        <v>1</v>
      </c>
      <c r="O201" t="s">
        <v>61</v>
      </c>
      <c r="P201" t="s">
        <v>61</v>
      </c>
      <c r="Q201" t="s">
        <v>1216</v>
      </c>
      <c r="R201" t="s">
        <v>103</v>
      </c>
      <c r="T201" t="s">
        <v>1216</v>
      </c>
      <c r="U201" s="1">
        <v>45566</v>
      </c>
      <c r="V201" t="s">
        <v>1217</v>
      </c>
      <c r="W201" t="s">
        <v>65</v>
      </c>
      <c r="X201" t="s">
        <v>481</v>
      </c>
      <c r="Y201" t="s">
        <v>67</v>
      </c>
      <c r="Z201">
        <v>78</v>
      </c>
      <c r="AA201">
        <v>72</v>
      </c>
      <c r="AE201" t="s">
        <v>68</v>
      </c>
      <c r="AF201" t="s">
        <v>68</v>
      </c>
      <c r="AG201" t="s">
        <v>68</v>
      </c>
      <c r="AH201" t="s">
        <v>68</v>
      </c>
      <c r="AI201" t="s">
        <v>68</v>
      </c>
      <c r="AJ201" t="s">
        <v>69</v>
      </c>
      <c r="AK201" t="s">
        <v>651</v>
      </c>
      <c r="AN201" t="s">
        <v>85</v>
      </c>
      <c r="AO201" t="s">
        <v>651</v>
      </c>
      <c r="AP201" t="s">
        <v>87</v>
      </c>
      <c r="AQ201" t="s">
        <v>652</v>
      </c>
      <c r="AR201" t="s">
        <v>651</v>
      </c>
    </row>
    <row r="202" spans="1:44" x14ac:dyDescent="0.25">
      <c r="A202">
        <v>3.15</v>
      </c>
      <c r="B202" t="s">
        <v>791</v>
      </c>
      <c r="C202">
        <v>2024</v>
      </c>
      <c r="D202" t="s">
        <v>291</v>
      </c>
      <c r="E202" t="s">
        <v>730</v>
      </c>
      <c r="F202" s="1">
        <v>45564</v>
      </c>
      <c r="G202">
        <v>50</v>
      </c>
      <c r="H202" s="1">
        <v>45566</v>
      </c>
      <c r="I202">
        <v>2</v>
      </c>
      <c r="J202">
        <v>3</v>
      </c>
      <c r="K202" t="s">
        <v>47</v>
      </c>
      <c r="L202" t="s">
        <v>1207</v>
      </c>
      <c r="M202" t="s">
        <v>1208</v>
      </c>
      <c r="N202">
        <v>1</v>
      </c>
      <c r="O202" t="s">
        <v>61</v>
      </c>
      <c r="P202" t="s">
        <v>61</v>
      </c>
      <c r="Q202" t="s">
        <v>1218</v>
      </c>
      <c r="R202" t="s">
        <v>103</v>
      </c>
      <c r="T202" t="s">
        <v>1218</v>
      </c>
      <c r="U202" s="1">
        <v>45566</v>
      </c>
      <c r="V202" t="s">
        <v>1219</v>
      </c>
      <c r="W202" t="s">
        <v>73</v>
      </c>
      <c r="X202" t="s">
        <v>441</v>
      </c>
      <c r="Y202" t="s">
        <v>67</v>
      </c>
      <c r="Z202">
        <v>90</v>
      </c>
      <c r="AB202" t="s">
        <v>68</v>
      </c>
      <c r="AC202">
        <v>6</v>
      </c>
      <c r="AD202" t="s">
        <v>68</v>
      </c>
      <c r="AJ202" t="s">
        <v>69</v>
      </c>
      <c r="AK202" t="s">
        <v>651</v>
      </c>
      <c r="AN202" t="s">
        <v>85</v>
      </c>
      <c r="AO202" t="s">
        <v>651</v>
      </c>
      <c r="AP202" t="s">
        <v>87</v>
      </c>
      <c r="AQ202" t="s">
        <v>652</v>
      </c>
      <c r="AR202" t="s">
        <v>651</v>
      </c>
    </row>
    <row r="203" spans="1:44" x14ac:dyDescent="0.25">
      <c r="A203">
        <v>3.15</v>
      </c>
      <c r="B203" t="s">
        <v>791</v>
      </c>
      <c r="C203">
        <v>2024</v>
      </c>
      <c r="D203" t="s">
        <v>291</v>
      </c>
      <c r="E203" t="s">
        <v>730</v>
      </c>
      <c r="F203" s="1">
        <v>45564</v>
      </c>
      <c r="G203">
        <v>50</v>
      </c>
      <c r="H203" s="1">
        <v>45566</v>
      </c>
      <c r="I203">
        <v>2</v>
      </c>
      <c r="J203">
        <v>11</v>
      </c>
      <c r="K203" t="s">
        <v>47</v>
      </c>
      <c r="L203" t="s">
        <v>1212</v>
      </c>
      <c r="M203" t="s">
        <v>1213</v>
      </c>
      <c r="N203">
        <v>1</v>
      </c>
      <c r="O203" t="s">
        <v>61</v>
      </c>
      <c r="P203" t="s">
        <v>61</v>
      </c>
      <c r="Q203" t="s">
        <v>1220</v>
      </c>
      <c r="R203" t="s">
        <v>103</v>
      </c>
      <c r="T203" t="s">
        <v>1220</v>
      </c>
      <c r="U203" s="1">
        <v>45566</v>
      </c>
      <c r="W203" t="s">
        <v>65</v>
      </c>
      <c r="X203" t="s">
        <v>871</v>
      </c>
      <c r="Y203" t="s">
        <v>67</v>
      </c>
      <c r="Z203">
        <v>84</v>
      </c>
      <c r="AA203">
        <v>80</v>
      </c>
      <c r="AE203" t="s">
        <v>68</v>
      </c>
      <c r="AF203" t="s">
        <v>68</v>
      </c>
      <c r="AG203" t="s">
        <v>68</v>
      </c>
      <c r="AH203" t="s">
        <v>68</v>
      </c>
      <c r="AI203" t="s">
        <v>68</v>
      </c>
      <c r="AJ203" t="s">
        <v>69</v>
      </c>
      <c r="AK203" t="s">
        <v>651</v>
      </c>
      <c r="AN203" t="s">
        <v>85</v>
      </c>
      <c r="AO203" t="s">
        <v>651</v>
      </c>
      <c r="AP203" t="s">
        <v>87</v>
      </c>
      <c r="AQ203" t="s">
        <v>652</v>
      </c>
      <c r="AR203" t="s">
        <v>651</v>
      </c>
    </row>
    <row r="204" spans="1:44" x14ac:dyDescent="0.25">
      <c r="A204">
        <v>3.15</v>
      </c>
      <c r="B204" t="s">
        <v>791</v>
      </c>
      <c r="C204">
        <v>2024</v>
      </c>
      <c r="D204" t="s">
        <v>291</v>
      </c>
      <c r="E204" t="s">
        <v>133</v>
      </c>
      <c r="F204" s="1">
        <v>45564</v>
      </c>
      <c r="G204">
        <v>19</v>
      </c>
      <c r="H204" s="1">
        <v>45567</v>
      </c>
      <c r="I204">
        <v>3</v>
      </c>
      <c r="J204">
        <v>7</v>
      </c>
      <c r="K204" t="s">
        <v>47</v>
      </c>
      <c r="L204" t="s">
        <v>945</v>
      </c>
      <c r="M204" t="s">
        <v>946</v>
      </c>
      <c r="N204">
        <v>1</v>
      </c>
      <c r="O204" t="s">
        <v>61</v>
      </c>
      <c r="P204" t="s">
        <v>61</v>
      </c>
      <c r="Q204" t="s">
        <v>950</v>
      </c>
      <c r="R204" t="s">
        <v>71</v>
      </c>
      <c r="T204" t="s">
        <v>950</v>
      </c>
      <c r="U204" s="1">
        <v>45567</v>
      </c>
      <c r="V204" t="s">
        <v>316</v>
      </c>
      <c r="W204" t="s">
        <v>65</v>
      </c>
      <c r="X204">
        <v>27</v>
      </c>
      <c r="Y204" t="s">
        <v>75</v>
      </c>
      <c r="Z204">
        <v>90</v>
      </c>
      <c r="AA204">
        <v>90</v>
      </c>
      <c r="AE204" t="s">
        <v>68</v>
      </c>
      <c r="AF204" t="s">
        <v>68</v>
      </c>
      <c r="AH204" t="s">
        <v>76</v>
      </c>
      <c r="AI204" t="s">
        <v>76</v>
      </c>
      <c r="AJ204" t="s">
        <v>69</v>
      </c>
      <c r="AK204" t="s">
        <v>48</v>
      </c>
      <c r="AL204" t="s">
        <v>134</v>
      </c>
      <c r="AM204" t="s">
        <v>135</v>
      </c>
      <c r="AN204" t="s">
        <v>51</v>
      </c>
      <c r="AO204" t="s">
        <v>51</v>
      </c>
      <c r="AP204" t="s">
        <v>52</v>
      </c>
      <c r="AQ204" t="s">
        <v>53</v>
      </c>
      <c r="AR204" t="s">
        <v>54</v>
      </c>
    </row>
    <row r="205" spans="1:44" x14ac:dyDescent="0.25">
      <c r="A205">
        <v>3.15</v>
      </c>
      <c r="B205" t="s">
        <v>791</v>
      </c>
      <c r="C205">
        <v>2024</v>
      </c>
      <c r="D205" t="s">
        <v>291</v>
      </c>
      <c r="E205" t="s">
        <v>730</v>
      </c>
      <c r="F205" s="1">
        <v>45564</v>
      </c>
      <c r="G205">
        <v>50</v>
      </c>
      <c r="H205" s="1">
        <v>45567</v>
      </c>
      <c r="I205">
        <v>3</v>
      </c>
      <c r="J205">
        <v>15</v>
      </c>
      <c r="K205" t="s">
        <v>47</v>
      </c>
      <c r="L205" t="s">
        <v>1214</v>
      </c>
      <c r="M205" t="s">
        <v>1215</v>
      </c>
      <c r="N205">
        <v>1</v>
      </c>
      <c r="O205" t="s">
        <v>61</v>
      </c>
      <c r="P205" t="s">
        <v>61</v>
      </c>
      <c r="Q205" t="s">
        <v>1225</v>
      </c>
      <c r="R205" t="s">
        <v>1007</v>
      </c>
      <c r="T205" t="s">
        <v>1225</v>
      </c>
      <c r="U205" s="1">
        <v>45567</v>
      </c>
      <c r="W205" t="s">
        <v>73</v>
      </c>
      <c r="X205" t="s">
        <v>918</v>
      </c>
      <c r="Y205" t="s">
        <v>67</v>
      </c>
      <c r="Z205">
        <v>77</v>
      </c>
      <c r="AA205">
        <v>71</v>
      </c>
      <c r="AB205" t="s">
        <v>68</v>
      </c>
      <c r="AC205">
        <v>4</v>
      </c>
      <c r="AD205" t="s">
        <v>68</v>
      </c>
      <c r="AJ205" t="s">
        <v>69</v>
      </c>
      <c r="AK205" t="s">
        <v>651</v>
      </c>
      <c r="AN205" t="s">
        <v>85</v>
      </c>
      <c r="AO205" t="s">
        <v>651</v>
      </c>
      <c r="AP205" t="s">
        <v>87</v>
      </c>
      <c r="AQ205" t="s">
        <v>652</v>
      </c>
      <c r="AR205" t="s">
        <v>651</v>
      </c>
    </row>
    <row r="206" spans="1:44" x14ac:dyDescent="0.25">
      <c r="A206">
        <v>3.15</v>
      </c>
      <c r="B206" t="s">
        <v>791</v>
      </c>
      <c r="C206">
        <v>2024</v>
      </c>
      <c r="D206" t="s">
        <v>291</v>
      </c>
      <c r="E206" t="s">
        <v>756</v>
      </c>
      <c r="F206" s="1">
        <v>45564</v>
      </c>
      <c r="G206">
        <v>52</v>
      </c>
      <c r="H206" s="1">
        <v>45567</v>
      </c>
      <c r="I206">
        <v>3</v>
      </c>
      <c r="J206">
        <v>17</v>
      </c>
      <c r="K206" t="s">
        <v>47</v>
      </c>
      <c r="L206" t="s">
        <v>1253</v>
      </c>
      <c r="M206" t="s">
        <v>1254</v>
      </c>
      <c r="N206">
        <v>1</v>
      </c>
      <c r="O206" t="s">
        <v>61</v>
      </c>
      <c r="P206" t="s">
        <v>61</v>
      </c>
      <c r="Q206" t="s">
        <v>1259</v>
      </c>
      <c r="R206" t="s">
        <v>1007</v>
      </c>
      <c r="T206" t="s">
        <v>1259</v>
      </c>
      <c r="U206" s="1">
        <v>45567</v>
      </c>
      <c r="V206" t="s">
        <v>389</v>
      </c>
      <c r="W206" t="s">
        <v>73</v>
      </c>
      <c r="X206" t="s">
        <v>740</v>
      </c>
      <c r="Y206" t="s">
        <v>67</v>
      </c>
      <c r="Z206">
        <v>88</v>
      </c>
      <c r="AA206">
        <v>82</v>
      </c>
      <c r="AB206" t="s">
        <v>68</v>
      </c>
      <c r="AC206">
        <v>6</v>
      </c>
      <c r="AD206" t="s">
        <v>68</v>
      </c>
      <c r="AJ206" t="s">
        <v>69</v>
      </c>
      <c r="AK206" t="s">
        <v>651</v>
      </c>
      <c r="AN206" t="s">
        <v>85</v>
      </c>
      <c r="AO206" t="s">
        <v>651</v>
      </c>
      <c r="AP206" t="s">
        <v>87</v>
      </c>
      <c r="AQ206" t="s">
        <v>652</v>
      </c>
      <c r="AR206" t="s">
        <v>651</v>
      </c>
    </row>
    <row r="207" spans="1:44" x14ac:dyDescent="0.25">
      <c r="A207">
        <v>3.15</v>
      </c>
      <c r="B207" t="s">
        <v>791</v>
      </c>
      <c r="C207">
        <v>2024</v>
      </c>
      <c r="D207" t="s">
        <v>291</v>
      </c>
      <c r="E207" t="s">
        <v>730</v>
      </c>
      <c r="F207" s="1">
        <v>45564</v>
      </c>
      <c r="G207">
        <v>50</v>
      </c>
      <c r="H207" s="1">
        <v>45567</v>
      </c>
      <c r="I207">
        <v>3</v>
      </c>
      <c r="J207">
        <v>1</v>
      </c>
      <c r="K207" t="s">
        <v>47</v>
      </c>
      <c r="L207" t="s">
        <v>1205</v>
      </c>
      <c r="M207" t="s">
        <v>1206</v>
      </c>
      <c r="N207">
        <v>1</v>
      </c>
      <c r="O207" t="s">
        <v>61</v>
      </c>
      <c r="P207" t="s">
        <v>61</v>
      </c>
      <c r="Q207" t="s">
        <v>1221</v>
      </c>
      <c r="R207" t="s">
        <v>1007</v>
      </c>
      <c r="T207" t="s">
        <v>1221</v>
      </c>
      <c r="U207" s="1">
        <v>45567</v>
      </c>
      <c r="W207" t="s">
        <v>65</v>
      </c>
      <c r="X207" t="s">
        <v>1222</v>
      </c>
      <c r="Y207" t="s">
        <v>67</v>
      </c>
      <c r="Z207">
        <v>72</v>
      </c>
      <c r="AA207">
        <v>72</v>
      </c>
      <c r="AE207" t="s">
        <v>68</v>
      </c>
      <c r="AF207" t="s">
        <v>68</v>
      </c>
      <c r="AG207" t="s">
        <v>68</v>
      </c>
      <c r="AH207" t="s">
        <v>68</v>
      </c>
      <c r="AI207" t="s">
        <v>68</v>
      </c>
      <c r="AJ207" t="s">
        <v>69</v>
      </c>
      <c r="AK207" t="s">
        <v>651</v>
      </c>
      <c r="AN207" t="s">
        <v>85</v>
      </c>
      <c r="AO207" t="s">
        <v>651</v>
      </c>
      <c r="AP207" t="s">
        <v>87</v>
      </c>
      <c r="AQ207" t="s">
        <v>652</v>
      </c>
      <c r="AR207" t="s">
        <v>651</v>
      </c>
    </row>
    <row r="208" spans="1:44" x14ac:dyDescent="0.25">
      <c r="A208">
        <v>3.15</v>
      </c>
      <c r="B208" t="s">
        <v>791</v>
      </c>
      <c r="C208">
        <v>2024</v>
      </c>
      <c r="D208" t="s">
        <v>291</v>
      </c>
      <c r="E208" t="s">
        <v>201</v>
      </c>
      <c r="F208" s="1">
        <v>45567</v>
      </c>
      <c r="G208">
        <v>28</v>
      </c>
      <c r="H208" s="1">
        <v>45568</v>
      </c>
      <c r="I208">
        <v>1</v>
      </c>
      <c r="J208">
        <v>1</v>
      </c>
      <c r="K208" t="s">
        <v>47</v>
      </c>
      <c r="L208" t="s">
        <v>1001</v>
      </c>
      <c r="M208" t="s">
        <v>1002</v>
      </c>
      <c r="N208">
        <v>1</v>
      </c>
      <c r="O208" t="s">
        <v>61</v>
      </c>
      <c r="P208" t="s">
        <v>61</v>
      </c>
      <c r="Q208" t="s">
        <v>1003</v>
      </c>
      <c r="R208" t="s">
        <v>71</v>
      </c>
      <c r="T208" t="s">
        <v>1003</v>
      </c>
      <c r="U208" s="1">
        <v>45568</v>
      </c>
      <c r="V208" t="s">
        <v>327</v>
      </c>
      <c r="W208" t="s">
        <v>73</v>
      </c>
      <c r="X208" t="s">
        <v>672</v>
      </c>
      <c r="Y208" t="s">
        <v>67</v>
      </c>
      <c r="Z208">
        <v>76</v>
      </c>
      <c r="AA208">
        <v>79</v>
      </c>
      <c r="AB208" t="s">
        <v>68</v>
      </c>
      <c r="AC208">
        <v>3</v>
      </c>
      <c r="AD208" t="s">
        <v>68</v>
      </c>
      <c r="AJ208" t="s">
        <v>69</v>
      </c>
      <c r="AK208" t="s">
        <v>96</v>
      </c>
      <c r="AL208" t="s">
        <v>202</v>
      </c>
      <c r="AM208" t="s">
        <v>203</v>
      </c>
      <c r="AN208" t="s">
        <v>99</v>
      </c>
      <c r="AO208" t="s">
        <v>99</v>
      </c>
      <c r="AP208" t="s">
        <v>52</v>
      </c>
      <c r="AQ208" t="s">
        <v>53</v>
      </c>
      <c r="AR208" t="s">
        <v>54</v>
      </c>
    </row>
    <row r="209" spans="1:44" x14ac:dyDescent="0.25">
      <c r="A209">
        <v>3.15</v>
      </c>
      <c r="B209" t="s">
        <v>791</v>
      </c>
      <c r="C209">
        <v>2024</v>
      </c>
      <c r="D209" t="s">
        <v>291</v>
      </c>
      <c r="E209" t="s">
        <v>204</v>
      </c>
      <c r="F209" s="1">
        <v>45567</v>
      </c>
      <c r="G209">
        <v>29</v>
      </c>
      <c r="H209" s="1">
        <v>45570</v>
      </c>
      <c r="I209">
        <v>3</v>
      </c>
      <c r="J209">
        <v>5</v>
      </c>
      <c r="K209" t="s">
        <v>47</v>
      </c>
      <c r="L209" t="s">
        <v>1010</v>
      </c>
      <c r="M209" t="s">
        <v>1011</v>
      </c>
      <c r="N209">
        <v>1</v>
      </c>
      <c r="O209" t="s">
        <v>61</v>
      </c>
      <c r="P209" t="s">
        <v>61</v>
      </c>
      <c r="Q209" t="s">
        <v>1020</v>
      </c>
      <c r="R209" t="s">
        <v>71</v>
      </c>
      <c r="T209" t="s">
        <v>1020</v>
      </c>
      <c r="U209" s="1">
        <v>45570</v>
      </c>
      <c r="W209" t="s">
        <v>73</v>
      </c>
      <c r="X209" t="s">
        <v>197</v>
      </c>
      <c r="Y209" t="s">
        <v>67</v>
      </c>
      <c r="Z209">
        <v>76</v>
      </c>
      <c r="AA209">
        <v>81</v>
      </c>
      <c r="AB209" t="s">
        <v>68</v>
      </c>
      <c r="AC209">
        <v>6</v>
      </c>
      <c r="AD209" t="s">
        <v>68</v>
      </c>
      <c r="AJ209" t="s">
        <v>69</v>
      </c>
      <c r="AK209" t="s">
        <v>110</v>
      </c>
      <c r="AL209" t="s">
        <v>205</v>
      </c>
      <c r="AM209" t="s">
        <v>206</v>
      </c>
      <c r="AN209" t="s">
        <v>51</v>
      </c>
      <c r="AO209" t="s">
        <v>51</v>
      </c>
      <c r="AP209" t="s">
        <v>52</v>
      </c>
      <c r="AQ209" t="s">
        <v>53</v>
      </c>
      <c r="AR209" t="s">
        <v>113</v>
      </c>
    </row>
    <row r="210" spans="1:44" x14ac:dyDescent="0.25">
      <c r="A210">
        <v>3.13</v>
      </c>
      <c r="B210" t="s">
        <v>512</v>
      </c>
      <c r="C210">
        <v>2024</v>
      </c>
      <c r="D210" t="s">
        <v>45</v>
      </c>
      <c r="E210" t="s">
        <v>650</v>
      </c>
      <c r="F210" s="1">
        <v>45456</v>
      </c>
      <c r="G210">
        <v>37</v>
      </c>
      <c r="H210" s="1">
        <v>45458</v>
      </c>
      <c r="I210">
        <v>2</v>
      </c>
      <c r="J210">
        <v>2</v>
      </c>
      <c r="K210" t="s">
        <v>47</v>
      </c>
      <c r="L210" t="s">
        <v>653</v>
      </c>
      <c r="M210" t="s">
        <v>654</v>
      </c>
      <c r="N210">
        <v>1</v>
      </c>
      <c r="O210" t="s">
        <v>61</v>
      </c>
      <c r="P210" t="s">
        <v>61</v>
      </c>
      <c r="Q210" t="s">
        <v>656</v>
      </c>
      <c r="R210" t="s">
        <v>69</v>
      </c>
      <c r="T210" t="s">
        <v>656</v>
      </c>
      <c r="U210" s="1">
        <v>45459</v>
      </c>
      <c r="V210" t="s">
        <v>657</v>
      </c>
      <c r="W210" t="s">
        <v>73</v>
      </c>
      <c r="X210" t="s">
        <v>658</v>
      </c>
      <c r="Y210" t="s">
        <v>75</v>
      </c>
      <c r="Z210">
        <v>94</v>
      </c>
      <c r="AA210">
        <v>85</v>
      </c>
      <c r="AB210" t="s">
        <v>68</v>
      </c>
      <c r="AC210">
        <v>12</v>
      </c>
      <c r="AD210" t="s">
        <v>76</v>
      </c>
      <c r="AJ210" t="s">
        <v>69</v>
      </c>
      <c r="AK210" t="s">
        <v>651</v>
      </c>
      <c r="AN210" t="s">
        <v>85</v>
      </c>
      <c r="AO210" t="s">
        <v>651</v>
      </c>
      <c r="AP210" t="s">
        <v>87</v>
      </c>
      <c r="AQ210" t="s">
        <v>652</v>
      </c>
      <c r="AR210" t="s">
        <v>651</v>
      </c>
    </row>
    <row r="211" spans="1:44" x14ac:dyDescent="0.25">
      <c r="A211">
        <v>3.13</v>
      </c>
      <c r="B211" t="s">
        <v>512</v>
      </c>
      <c r="C211">
        <v>2024</v>
      </c>
      <c r="D211" t="s">
        <v>45</v>
      </c>
      <c r="E211" t="s">
        <v>756</v>
      </c>
      <c r="F211" s="1">
        <v>45462</v>
      </c>
      <c r="G211">
        <v>52</v>
      </c>
      <c r="H211" s="1">
        <v>45463</v>
      </c>
      <c r="I211">
        <v>2</v>
      </c>
      <c r="J211">
        <v>18</v>
      </c>
      <c r="K211" t="s">
        <v>47</v>
      </c>
      <c r="L211" t="s">
        <v>761</v>
      </c>
      <c r="M211" t="s">
        <v>762</v>
      </c>
      <c r="N211">
        <v>1</v>
      </c>
      <c r="O211" t="s">
        <v>61</v>
      </c>
      <c r="P211" t="s">
        <v>61</v>
      </c>
      <c r="Q211" t="s">
        <v>763</v>
      </c>
      <c r="R211" t="s">
        <v>315</v>
      </c>
      <c r="T211" t="s">
        <v>763</v>
      </c>
      <c r="U211" s="1">
        <v>45463</v>
      </c>
      <c r="V211" t="s">
        <v>764</v>
      </c>
      <c r="W211" t="s">
        <v>73</v>
      </c>
      <c r="X211" t="s">
        <v>740</v>
      </c>
      <c r="Y211" t="s">
        <v>75</v>
      </c>
      <c r="Z211">
        <v>90</v>
      </c>
      <c r="AA211">
        <v>89</v>
      </c>
      <c r="AB211" t="s">
        <v>76</v>
      </c>
      <c r="AC211">
        <v>10</v>
      </c>
      <c r="AD211" t="s">
        <v>68</v>
      </c>
      <c r="AJ211" t="s">
        <v>69</v>
      </c>
      <c r="AK211" t="s">
        <v>651</v>
      </c>
      <c r="AN211" t="s">
        <v>85</v>
      </c>
      <c r="AO211" t="s">
        <v>651</v>
      </c>
      <c r="AP211" t="s">
        <v>87</v>
      </c>
      <c r="AQ211" t="s">
        <v>652</v>
      </c>
      <c r="AR211" t="s">
        <v>651</v>
      </c>
    </row>
    <row r="212" spans="1:44" x14ac:dyDescent="0.25">
      <c r="A212">
        <v>3.13</v>
      </c>
      <c r="B212" t="s">
        <v>512</v>
      </c>
      <c r="C212">
        <v>2024</v>
      </c>
      <c r="D212" t="s">
        <v>45</v>
      </c>
      <c r="E212" t="s">
        <v>756</v>
      </c>
      <c r="F212" s="1">
        <v>45462</v>
      </c>
      <c r="G212">
        <v>52</v>
      </c>
      <c r="H212" s="1">
        <v>45464</v>
      </c>
      <c r="I212">
        <v>1</v>
      </c>
      <c r="J212">
        <v>11</v>
      </c>
      <c r="K212" t="s">
        <v>47</v>
      </c>
      <c r="L212" t="s">
        <v>759</v>
      </c>
      <c r="M212" t="s">
        <v>760</v>
      </c>
      <c r="N212">
        <v>1</v>
      </c>
      <c r="O212" t="s">
        <v>61</v>
      </c>
      <c r="P212" t="s">
        <v>61</v>
      </c>
      <c r="Q212" t="s">
        <v>771</v>
      </c>
      <c r="R212" t="s">
        <v>315</v>
      </c>
      <c r="T212" t="s">
        <v>771</v>
      </c>
      <c r="U212" s="1">
        <v>45464</v>
      </c>
      <c r="V212" t="s">
        <v>772</v>
      </c>
      <c r="W212" t="s">
        <v>73</v>
      </c>
      <c r="X212" t="s">
        <v>384</v>
      </c>
      <c r="Y212" t="s">
        <v>75</v>
      </c>
      <c r="Z212">
        <v>97</v>
      </c>
      <c r="AA212">
        <v>96</v>
      </c>
      <c r="AB212" t="s">
        <v>76</v>
      </c>
      <c r="AC212">
        <v>13</v>
      </c>
      <c r="AD212" t="s">
        <v>76</v>
      </c>
      <c r="AJ212" t="s">
        <v>69</v>
      </c>
      <c r="AK212" t="s">
        <v>651</v>
      </c>
      <c r="AN212" t="s">
        <v>85</v>
      </c>
      <c r="AO212" t="s">
        <v>651</v>
      </c>
      <c r="AP212" t="s">
        <v>87</v>
      </c>
      <c r="AQ212" t="s">
        <v>652</v>
      </c>
      <c r="AR212" t="s">
        <v>651</v>
      </c>
    </row>
    <row r="213" spans="1:44" x14ac:dyDescent="0.25">
      <c r="A213">
        <v>3.12</v>
      </c>
      <c r="B213" t="s">
        <v>512</v>
      </c>
      <c r="C213">
        <v>2024</v>
      </c>
      <c r="D213" t="s">
        <v>45</v>
      </c>
      <c r="E213" t="s">
        <v>741</v>
      </c>
      <c r="F213" s="1">
        <v>45462</v>
      </c>
      <c r="G213">
        <v>51</v>
      </c>
      <c r="H213" s="1">
        <v>45464</v>
      </c>
      <c r="I213">
        <v>1</v>
      </c>
      <c r="J213">
        <v>16</v>
      </c>
      <c r="K213" t="s">
        <v>47</v>
      </c>
      <c r="L213" t="s">
        <v>748</v>
      </c>
      <c r="M213" t="s">
        <v>749</v>
      </c>
      <c r="N213">
        <v>1</v>
      </c>
      <c r="O213" t="s">
        <v>61</v>
      </c>
      <c r="P213" t="s">
        <v>61</v>
      </c>
      <c r="Q213" t="s">
        <v>752</v>
      </c>
      <c r="R213" t="s">
        <v>753</v>
      </c>
      <c r="T213" t="s">
        <v>752</v>
      </c>
      <c r="U213" s="1">
        <v>45464</v>
      </c>
      <c r="V213" t="s">
        <v>754</v>
      </c>
      <c r="W213" t="s">
        <v>65</v>
      </c>
      <c r="X213" t="s">
        <v>755</v>
      </c>
      <c r="Y213" t="s">
        <v>75</v>
      </c>
      <c r="Z213">
        <v>108</v>
      </c>
      <c r="AE213" t="s">
        <v>68</v>
      </c>
      <c r="AF213" t="s">
        <v>76</v>
      </c>
      <c r="AG213" t="s">
        <v>68</v>
      </c>
      <c r="AH213" t="s">
        <v>76</v>
      </c>
      <c r="AI213" t="s">
        <v>76</v>
      </c>
      <c r="AJ213" t="s">
        <v>69</v>
      </c>
      <c r="AK213" t="s">
        <v>651</v>
      </c>
      <c r="AN213" t="s">
        <v>85</v>
      </c>
      <c r="AO213" t="s">
        <v>651</v>
      </c>
      <c r="AP213" t="s">
        <v>87</v>
      </c>
      <c r="AQ213" t="s">
        <v>652</v>
      </c>
      <c r="AR213" t="s">
        <v>651</v>
      </c>
    </row>
    <row r="214" spans="1:44" x14ac:dyDescent="0.25">
      <c r="A214">
        <v>2.13</v>
      </c>
      <c r="B214" t="s">
        <v>512</v>
      </c>
      <c r="C214">
        <v>2024</v>
      </c>
      <c r="D214" t="s">
        <v>45</v>
      </c>
      <c r="E214" t="s">
        <v>674</v>
      </c>
      <c r="F214" s="1">
        <v>45456</v>
      </c>
      <c r="G214">
        <v>42</v>
      </c>
      <c r="H214" s="1">
        <v>45459</v>
      </c>
      <c r="I214">
        <v>1</v>
      </c>
      <c r="J214">
        <v>3</v>
      </c>
      <c r="K214" t="s">
        <v>47</v>
      </c>
      <c r="L214" t="s">
        <v>675</v>
      </c>
      <c r="M214" t="s">
        <v>676</v>
      </c>
      <c r="N214">
        <v>1</v>
      </c>
      <c r="O214" t="s">
        <v>61</v>
      </c>
      <c r="P214" t="s">
        <v>61</v>
      </c>
      <c r="Q214" t="s">
        <v>677</v>
      </c>
      <c r="R214" t="s">
        <v>315</v>
      </c>
      <c r="T214" t="s">
        <v>677</v>
      </c>
      <c r="U214" s="1">
        <v>45459</v>
      </c>
      <c r="V214" t="s">
        <v>678</v>
      </c>
      <c r="W214" t="s">
        <v>73</v>
      </c>
      <c r="X214">
        <v>30</v>
      </c>
      <c r="Y214" t="s">
        <v>75</v>
      </c>
      <c r="Z214">
        <v>109</v>
      </c>
      <c r="AA214">
        <v>97</v>
      </c>
      <c r="AB214" t="s">
        <v>76</v>
      </c>
      <c r="AC214">
        <v>14</v>
      </c>
      <c r="AD214" t="s">
        <v>76</v>
      </c>
      <c r="AJ214" t="s">
        <v>69</v>
      </c>
      <c r="AK214" t="s">
        <v>651</v>
      </c>
      <c r="AN214" t="s">
        <v>85</v>
      </c>
      <c r="AO214" t="s">
        <v>651</v>
      </c>
      <c r="AP214" t="s">
        <v>87</v>
      </c>
      <c r="AQ214" t="s">
        <v>652</v>
      </c>
      <c r="AR214" t="s">
        <v>651</v>
      </c>
    </row>
    <row r="215" spans="1:44" x14ac:dyDescent="0.25">
      <c r="A215">
        <v>2.13</v>
      </c>
      <c r="B215" t="s">
        <v>512</v>
      </c>
      <c r="C215">
        <v>2024</v>
      </c>
      <c r="D215" t="s">
        <v>45</v>
      </c>
      <c r="E215" t="s">
        <v>125</v>
      </c>
      <c r="F215" s="1">
        <v>45456</v>
      </c>
      <c r="G215">
        <v>17</v>
      </c>
      <c r="H215" s="1">
        <v>45459</v>
      </c>
      <c r="I215">
        <v>1</v>
      </c>
      <c r="J215">
        <v>6</v>
      </c>
      <c r="K215" t="s">
        <v>47</v>
      </c>
      <c r="L215" t="s">
        <v>536</v>
      </c>
      <c r="M215" t="s">
        <v>537</v>
      </c>
      <c r="N215">
        <v>1</v>
      </c>
      <c r="O215" t="s">
        <v>61</v>
      </c>
      <c r="P215" t="s">
        <v>61</v>
      </c>
      <c r="Q215" t="s">
        <v>538</v>
      </c>
      <c r="R215" t="s">
        <v>315</v>
      </c>
      <c r="T215" t="s">
        <v>538</v>
      </c>
      <c r="U215" s="1">
        <v>45459</v>
      </c>
      <c r="V215" t="s">
        <v>539</v>
      </c>
      <c r="W215" t="s">
        <v>65</v>
      </c>
      <c r="X215" t="s">
        <v>348</v>
      </c>
      <c r="Y215" t="s">
        <v>75</v>
      </c>
      <c r="Z215">
        <v>91</v>
      </c>
      <c r="AA215">
        <v>86</v>
      </c>
      <c r="AE215" t="s">
        <v>76</v>
      </c>
      <c r="AF215" t="s">
        <v>76</v>
      </c>
      <c r="AG215" t="s">
        <v>68</v>
      </c>
      <c r="AH215" t="s">
        <v>68</v>
      </c>
      <c r="AI215" t="s">
        <v>76</v>
      </c>
      <c r="AJ215" t="s">
        <v>69</v>
      </c>
      <c r="AK215" t="s">
        <v>126</v>
      </c>
      <c r="AL215" t="s">
        <v>127</v>
      </c>
      <c r="AM215" t="s">
        <v>128</v>
      </c>
      <c r="AN215" t="s">
        <v>99</v>
      </c>
      <c r="AO215" t="s">
        <v>99</v>
      </c>
      <c r="AP215" t="s">
        <v>52</v>
      </c>
      <c r="AQ215" t="s">
        <v>53</v>
      </c>
      <c r="AR215" t="s">
        <v>113</v>
      </c>
    </row>
    <row r="216" spans="1:44" x14ac:dyDescent="0.25">
      <c r="A216">
        <v>2.13</v>
      </c>
      <c r="B216" t="s">
        <v>512</v>
      </c>
      <c r="C216">
        <v>2024</v>
      </c>
      <c r="D216" t="s">
        <v>45</v>
      </c>
      <c r="E216" t="s">
        <v>201</v>
      </c>
      <c r="F216" s="1">
        <v>45459</v>
      </c>
      <c r="G216">
        <v>28</v>
      </c>
      <c r="H216" s="1">
        <v>45462</v>
      </c>
      <c r="I216">
        <v>1</v>
      </c>
      <c r="J216">
        <v>2</v>
      </c>
      <c r="K216" t="s">
        <v>47</v>
      </c>
      <c r="L216" t="s">
        <v>601</v>
      </c>
      <c r="M216" t="s">
        <v>602</v>
      </c>
      <c r="N216">
        <v>1</v>
      </c>
      <c r="O216" t="s">
        <v>61</v>
      </c>
      <c r="P216" t="s">
        <v>61</v>
      </c>
      <c r="Q216" t="s">
        <v>617</v>
      </c>
      <c r="R216" t="s">
        <v>71</v>
      </c>
      <c r="T216" t="s">
        <v>617</v>
      </c>
      <c r="U216" s="1">
        <v>45462</v>
      </c>
      <c r="V216" t="s">
        <v>618</v>
      </c>
      <c r="W216" t="s">
        <v>73</v>
      </c>
      <c r="X216">
        <v>20</v>
      </c>
      <c r="Y216" t="s">
        <v>75</v>
      </c>
      <c r="Z216">
        <v>94</v>
      </c>
      <c r="AA216">
        <v>91</v>
      </c>
      <c r="AB216" t="s">
        <v>76</v>
      </c>
      <c r="AC216">
        <v>14</v>
      </c>
      <c r="AD216" t="s">
        <v>76</v>
      </c>
      <c r="AJ216" t="s">
        <v>69</v>
      </c>
      <c r="AK216" t="s">
        <v>96</v>
      </c>
      <c r="AL216" t="s">
        <v>202</v>
      </c>
      <c r="AM216" t="s">
        <v>203</v>
      </c>
      <c r="AN216" t="s">
        <v>99</v>
      </c>
      <c r="AO216" t="s">
        <v>99</v>
      </c>
      <c r="AP216" t="s">
        <v>52</v>
      </c>
      <c r="AQ216" t="s">
        <v>53</v>
      </c>
      <c r="AR216" t="s">
        <v>54</v>
      </c>
    </row>
    <row r="217" spans="1:44" x14ac:dyDescent="0.25">
      <c r="A217">
        <v>2.13</v>
      </c>
      <c r="B217" t="s">
        <v>512</v>
      </c>
      <c r="C217">
        <v>2024</v>
      </c>
      <c r="D217" t="s">
        <v>45</v>
      </c>
      <c r="E217" t="s">
        <v>773</v>
      </c>
      <c r="F217" s="1">
        <v>45462</v>
      </c>
      <c r="G217">
        <v>53</v>
      </c>
      <c r="H217" s="1">
        <v>45465</v>
      </c>
      <c r="I217">
        <v>1</v>
      </c>
      <c r="J217">
        <v>2</v>
      </c>
      <c r="K217" t="s">
        <v>47</v>
      </c>
      <c r="L217" t="s">
        <v>774</v>
      </c>
      <c r="M217" t="s">
        <v>775</v>
      </c>
      <c r="N217">
        <v>1</v>
      </c>
      <c r="O217" t="s">
        <v>61</v>
      </c>
      <c r="P217" t="s">
        <v>61</v>
      </c>
      <c r="Q217" t="s">
        <v>780</v>
      </c>
      <c r="R217" t="s">
        <v>103</v>
      </c>
      <c r="T217" t="s">
        <v>780</v>
      </c>
      <c r="U217" s="1">
        <v>45465</v>
      </c>
      <c r="V217" t="s">
        <v>781</v>
      </c>
      <c r="W217" t="s">
        <v>65</v>
      </c>
      <c r="X217">
        <v>17</v>
      </c>
      <c r="Y217" t="s">
        <v>75</v>
      </c>
      <c r="Z217">
        <v>85</v>
      </c>
      <c r="AA217">
        <v>76</v>
      </c>
      <c r="AE217" t="s">
        <v>76</v>
      </c>
      <c r="AF217" t="s">
        <v>68</v>
      </c>
      <c r="AG217" t="s">
        <v>68</v>
      </c>
      <c r="AH217" t="s">
        <v>68</v>
      </c>
      <c r="AI217" t="s">
        <v>76</v>
      </c>
      <c r="AJ217" t="s">
        <v>69</v>
      </c>
      <c r="AK217" t="s">
        <v>651</v>
      </c>
      <c r="AN217" t="s">
        <v>85</v>
      </c>
      <c r="AO217" t="s">
        <v>651</v>
      </c>
      <c r="AP217" t="s">
        <v>87</v>
      </c>
      <c r="AQ217" t="s">
        <v>652</v>
      </c>
      <c r="AR217" t="s">
        <v>651</v>
      </c>
    </row>
    <row r="218" spans="1:44" x14ac:dyDescent="0.25">
      <c r="A218">
        <v>2.13</v>
      </c>
      <c r="B218" t="s">
        <v>791</v>
      </c>
      <c r="C218">
        <v>2024</v>
      </c>
      <c r="D218" t="s">
        <v>291</v>
      </c>
      <c r="E218" t="s">
        <v>264</v>
      </c>
      <c r="F218" s="1">
        <v>45558</v>
      </c>
      <c r="G218">
        <v>7</v>
      </c>
      <c r="H218" s="1">
        <v>45559</v>
      </c>
      <c r="I218">
        <v>1</v>
      </c>
      <c r="J218">
        <v>14</v>
      </c>
      <c r="K218" t="s">
        <v>47</v>
      </c>
      <c r="L218" t="s">
        <v>1330</v>
      </c>
      <c r="M218" t="s">
        <v>1331</v>
      </c>
      <c r="N218">
        <v>1</v>
      </c>
      <c r="O218" t="s">
        <v>61</v>
      </c>
      <c r="P218" t="s">
        <v>61</v>
      </c>
      <c r="Q218" t="s">
        <v>1332</v>
      </c>
      <c r="R218" t="s">
        <v>103</v>
      </c>
      <c r="T218" t="s">
        <v>1332</v>
      </c>
      <c r="U218" s="1">
        <v>45559</v>
      </c>
      <c r="V218" t="s">
        <v>1333</v>
      </c>
      <c r="W218" t="s">
        <v>65</v>
      </c>
      <c r="X218">
        <v>17</v>
      </c>
      <c r="Y218" t="s">
        <v>75</v>
      </c>
      <c r="Z218">
        <v>87</v>
      </c>
      <c r="AA218">
        <v>83</v>
      </c>
      <c r="AE218" t="s">
        <v>68</v>
      </c>
      <c r="AF218" t="s">
        <v>68</v>
      </c>
      <c r="AG218" t="s">
        <v>68</v>
      </c>
      <c r="AH218" t="s">
        <v>68</v>
      </c>
      <c r="AI218" t="s">
        <v>76</v>
      </c>
      <c r="AJ218" t="s">
        <v>69</v>
      </c>
      <c r="AK218" t="s">
        <v>96</v>
      </c>
      <c r="AL218" t="s">
        <v>265</v>
      </c>
      <c r="AM218" t="s">
        <v>266</v>
      </c>
      <c r="AN218" t="s">
        <v>99</v>
      </c>
      <c r="AO218" t="s">
        <v>99</v>
      </c>
      <c r="AP218" t="s">
        <v>52</v>
      </c>
      <c r="AQ218" t="s">
        <v>53</v>
      </c>
      <c r="AR218" t="s">
        <v>54</v>
      </c>
    </row>
    <row r="219" spans="1:44" x14ac:dyDescent="0.25">
      <c r="A219">
        <v>2.13</v>
      </c>
      <c r="B219" t="s">
        <v>791</v>
      </c>
      <c r="C219">
        <v>2024</v>
      </c>
      <c r="D219" t="s">
        <v>291</v>
      </c>
      <c r="E219" t="s">
        <v>281</v>
      </c>
      <c r="F219" s="1">
        <v>45558</v>
      </c>
      <c r="G219">
        <v>9</v>
      </c>
      <c r="H219" s="1">
        <v>45560</v>
      </c>
      <c r="I219">
        <v>2</v>
      </c>
      <c r="J219">
        <v>13</v>
      </c>
      <c r="K219" t="s">
        <v>47</v>
      </c>
      <c r="L219" t="s">
        <v>1361</v>
      </c>
      <c r="M219" t="s">
        <v>289</v>
      </c>
      <c r="N219">
        <v>1</v>
      </c>
      <c r="O219" t="s">
        <v>61</v>
      </c>
      <c r="P219" t="s">
        <v>61</v>
      </c>
      <c r="Q219" t="s">
        <v>1364</v>
      </c>
      <c r="R219" t="s">
        <v>71</v>
      </c>
      <c r="T219" t="s">
        <v>1364</v>
      </c>
      <c r="U219" s="1">
        <v>45560</v>
      </c>
      <c r="V219" t="s">
        <v>1135</v>
      </c>
      <c r="W219" t="s">
        <v>65</v>
      </c>
      <c r="X219" t="s">
        <v>233</v>
      </c>
      <c r="Y219" t="s">
        <v>75</v>
      </c>
      <c r="Z219">
        <v>95</v>
      </c>
      <c r="AA219">
        <v>88</v>
      </c>
      <c r="AE219" t="s">
        <v>76</v>
      </c>
      <c r="AF219" t="s">
        <v>76</v>
      </c>
      <c r="AG219" t="s">
        <v>76</v>
      </c>
      <c r="AH219" t="s">
        <v>68</v>
      </c>
      <c r="AI219" t="s">
        <v>76</v>
      </c>
      <c r="AJ219" t="s">
        <v>69</v>
      </c>
      <c r="AK219" t="s">
        <v>48</v>
      </c>
      <c r="AL219" t="s">
        <v>282</v>
      </c>
      <c r="AM219" t="s">
        <v>283</v>
      </c>
      <c r="AN219" t="s">
        <v>51</v>
      </c>
      <c r="AO219" t="s">
        <v>51</v>
      </c>
      <c r="AP219" t="s">
        <v>52</v>
      </c>
      <c r="AQ219" t="s">
        <v>53</v>
      </c>
      <c r="AR219" t="s">
        <v>54</v>
      </c>
    </row>
    <row r="220" spans="1:44" x14ac:dyDescent="0.25">
      <c r="A220">
        <v>2.13</v>
      </c>
      <c r="B220" t="s">
        <v>791</v>
      </c>
      <c r="C220">
        <v>2024</v>
      </c>
      <c r="D220" t="s">
        <v>291</v>
      </c>
      <c r="E220" t="s">
        <v>106</v>
      </c>
      <c r="F220" s="1">
        <v>45561</v>
      </c>
      <c r="G220">
        <v>12</v>
      </c>
      <c r="H220" s="1">
        <v>45562</v>
      </c>
      <c r="I220">
        <v>1</v>
      </c>
      <c r="J220">
        <v>16</v>
      </c>
      <c r="K220" t="s">
        <v>47</v>
      </c>
      <c r="L220" t="s">
        <v>845</v>
      </c>
      <c r="M220" t="s">
        <v>846</v>
      </c>
      <c r="N220">
        <v>1</v>
      </c>
      <c r="O220" t="s">
        <v>61</v>
      </c>
      <c r="P220" t="s">
        <v>61</v>
      </c>
      <c r="Q220" t="s">
        <v>847</v>
      </c>
      <c r="R220" t="s">
        <v>71</v>
      </c>
      <c r="T220" t="s">
        <v>847</v>
      </c>
      <c r="U220" s="1">
        <v>45562</v>
      </c>
      <c r="V220" t="s">
        <v>848</v>
      </c>
      <c r="W220" t="s">
        <v>73</v>
      </c>
      <c r="X220" t="s">
        <v>94</v>
      </c>
      <c r="Y220" t="s">
        <v>67</v>
      </c>
      <c r="Z220">
        <v>87</v>
      </c>
      <c r="AA220">
        <v>84</v>
      </c>
      <c r="AB220" t="s">
        <v>68</v>
      </c>
      <c r="AC220">
        <v>4</v>
      </c>
      <c r="AD220" t="s">
        <v>68</v>
      </c>
      <c r="AJ220" t="s">
        <v>69</v>
      </c>
      <c r="AK220" t="s">
        <v>96</v>
      </c>
      <c r="AL220" t="s">
        <v>107</v>
      </c>
      <c r="AM220" t="s">
        <v>108</v>
      </c>
      <c r="AN220" t="s">
        <v>99</v>
      </c>
      <c r="AO220" t="s">
        <v>99</v>
      </c>
      <c r="AP220" t="s">
        <v>52</v>
      </c>
      <c r="AQ220" t="s">
        <v>53</v>
      </c>
      <c r="AR220" t="s">
        <v>54</v>
      </c>
    </row>
    <row r="221" spans="1:44" x14ac:dyDescent="0.25">
      <c r="A221">
        <v>2.13</v>
      </c>
      <c r="B221" t="s">
        <v>791</v>
      </c>
      <c r="C221">
        <v>2024</v>
      </c>
      <c r="D221" t="s">
        <v>291</v>
      </c>
      <c r="E221" t="s">
        <v>706</v>
      </c>
      <c r="F221" s="1">
        <v>45564</v>
      </c>
      <c r="G221">
        <v>47</v>
      </c>
      <c r="H221" s="1">
        <v>45565</v>
      </c>
      <c r="I221">
        <v>1</v>
      </c>
      <c r="J221">
        <v>9</v>
      </c>
      <c r="K221" t="s">
        <v>47</v>
      </c>
      <c r="L221" t="s">
        <v>1171</v>
      </c>
      <c r="M221" t="s">
        <v>1172</v>
      </c>
      <c r="N221">
        <v>1</v>
      </c>
      <c r="O221" t="s">
        <v>61</v>
      </c>
      <c r="P221" t="s">
        <v>61</v>
      </c>
      <c r="Q221" t="s">
        <v>1173</v>
      </c>
      <c r="R221" t="s">
        <v>103</v>
      </c>
      <c r="T221" t="s">
        <v>1173</v>
      </c>
      <c r="U221" s="1">
        <v>45565</v>
      </c>
      <c r="V221" t="s">
        <v>1174</v>
      </c>
      <c r="W221" t="s">
        <v>65</v>
      </c>
      <c r="X221" t="s">
        <v>640</v>
      </c>
      <c r="Y221" t="s">
        <v>67</v>
      </c>
      <c r="Z221">
        <v>86</v>
      </c>
      <c r="AA221">
        <v>89</v>
      </c>
      <c r="AE221" t="s">
        <v>68</v>
      </c>
      <c r="AF221" t="s">
        <v>68</v>
      </c>
      <c r="AG221" t="s">
        <v>68</v>
      </c>
      <c r="AH221" t="s">
        <v>68</v>
      </c>
      <c r="AI221" t="s">
        <v>68</v>
      </c>
      <c r="AJ221" t="s">
        <v>69</v>
      </c>
      <c r="AK221" t="s">
        <v>651</v>
      </c>
      <c r="AN221" t="s">
        <v>85</v>
      </c>
      <c r="AO221" t="s">
        <v>651</v>
      </c>
      <c r="AP221" t="s">
        <v>87</v>
      </c>
      <c r="AQ221" t="s">
        <v>652</v>
      </c>
      <c r="AR221" t="s">
        <v>651</v>
      </c>
    </row>
    <row r="222" spans="1:44" x14ac:dyDescent="0.25">
      <c r="A222">
        <v>2.12</v>
      </c>
      <c r="B222" t="s">
        <v>44</v>
      </c>
      <c r="C222">
        <v>2023</v>
      </c>
      <c r="D222" t="s">
        <v>45</v>
      </c>
      <c r="E222" t="s">
        <v>211</v>
      </c>
      <c r="F222" s="1">
        <v>45076</v>
      </c>
      <c r="G222">
        <v>3</v>
      </c>
      <c r="H222" s="1">
        <v>45077</v>
      </c>
      <c r="I222">
        <v>1</v>
      </c>
      <c r="J222">
        <v>5</v>
      </c>
      <c r="K222" t="s">
        <v>47</v>
      </c>
      <c r="L222" t="s">
        <v>214</v>
      </c>
      <c r="M222" t="s">
        <v>215</v>
      </c>
      <c r="N222">
        <v>1</v>
      </c>
      <c r="O222" t="s">
        <v>61</v>
      </c>
      <c r="P222" t="s">
        <v>61</v>
      </c>
      <c r="Q222" t="s">
        <v>216</v>
      </c>
      <c r="R222" t="s">
        <v>71</v>
      </c>
      <c r="S222" t="s">
        <v>63</v>
      </c>
      <c r="T222" t="s">
        <v>216</v>
      </c>
      <c r="U222" s="1">
        <v>45077</v>
      </c>
      <c r="V222" t="s">
        <v>217</v>
      </c>
      <c r="W222" t="s">
        <v>65</v>
      </c>
      <c r="X222" t="s">
        <v>79</v>
      </c>
      <c r="Y222" t="s">
        <v>75</v>
      </c>
      <c r="Z222">
        <v>86</v>
      </c>
      <c r="AA222">
        <v>95</v>
      </c>
      <c r="AE222" t="s">
        <v>76</v>
      </c>
      <c r="AF222" t="s">
        <v>68</v>
      </c>
      <c r="AG222" t="s">
        <v>68</v>
      </c>
      <c r="AH222" t="s">
        <v>76</v>
      </c>
      <c r="AI222" t="s">
        <v>76</v>
      </c>
      <c r="AJ222" t="s">
        <v>69</v>
      </c>
      <c r="AK222" t="s">
        <v>110</v>
      </c>
      <c r="AL222" t="s">
        <v>212</v>
      </c>
      <c r="AM222" t="s">
        <v>213</v>
      </c>
      <c r="AN222" t="s">
        <v>51</v>
      </c>
      <c r="AO222" t="s">
        <v>51</v>
      </c>
      <c r="AP222" t="s">
        <v>52</v>
      </c>
      <c r="AQ222" t="s">
        <v>53</v>
      </c>
      <c r="AR222" t="s">
        <v>113</v>
      </c>
    </row>
    <row r="223" spans="1:44" x14ac:dyDescent="0.25">
      <c r="A223">
        <v>2.12</v>
      </c>
      <c r="B223" t="s">
        <v>44</v>
      </c>
      <c r="C223">
        <v>2023</v>
      </c>
      <c r="D223" t="s">
        <v>45</v>
      </c>
      <c r="E223" t="s">
        <v>281</v>
      </c>
      <c r="F223" s="1">
        <v>45076</v>
      </c>
      <c r="G223">
        <v>9</v>
      </c>
      <c r="H223" s="1">
        <v>45077</v>
      </c>
      <c r="I223">
        <v>1</v>
      </c>
      <c r="J223">
        <v>11</v>
      </c>
      <c r="K223" t="s">
        <v>47</v>
      </c>
      <c r="L223" t="s">
        <v>284</v>
      </c>
      <c r="M223" t="s">
        <v>285</v>
      </c>
      <c r="N223">
        <v>1</v>
      </c>
      <c r="O223" t="s">
        <v>61</v>
      </c>
      <c r="P223" t="s">
        <v>61</v>
      </c>
      <c r="Q223" t="s">
        <v>286</v>
      </c>
      <c r="R223" t="s">
        <v>71</v>
      </c>
      <c r="S223" t="s">
        <v>63</v>
      </c>
      <c r="T223" t="s">
        <v>286</v>
      </c>
      <c r="U223" s="1">
        <v>45077</v>
      </c>
      <c r="V223" t="s">
        <v>287</v>
      </c>
      <c r="W223" t="s">
        <v>73</v>
      </c>
      <c r="X223" t="s">
        <v>288</v>
      </c>
      <c r="Y223" t="s">
        <v>75</v>
      </c>
      <c r="Z223">
        <v>102</v>
      </c>
      <c r="AA223">
        <v>100</v>
      </c>
      <c r="AB223" t="s">
        <v>76</v>
      </c>
      <c r="AC223">
        <v>14</v>
      </c>
      <c r="AD223" t="s">
        <v>76</v>
      </c>
      <c r="AJ223" t="s">
        <v>69</v>
      </c>
      <c r="AK223" t="s">
        <v>48</v>
      </c>
      <c r="AL223" t="s">
        <v>282</v>
      </c>
      <c r="AM223" t="s">
        <v>283</v>
      </c>
      <c r="AN223" t="s">
        <v>51</v>
      </c>
      <c r="AO223" t="s">
        <v>51</v>
      </c>
      <c r="AP223" t="s">
        <v>52</v>
      </c>
      <c r="AQ223" t="s">
        <v>53</v>
      </c>
      <c r="AR223" t="s">
        <v>54</v>
      </c>
    </row>
    <row r="224" spans="1:44" x14ac:dyDescent="0.25">
      <c r="A224">
        <v>2.12</v>
      </c>
      <c r="B224" t="s">
        <v>44</v>
      </c>
      <c r="C224">
        <v>2023</v>
      </c>
      <c r="D224" t="s">
        <v>45</v>
      </c>
      <c r="E224" t="s">
        <v>272</v>
      </c>
      <c r="F224" s="1">
        <v>45076</v>
      </c>
      <c r="G224">
        <v>8</v>
      </c>
      <c r="H224" s="1">
        <v>45078</v>
      </c>
      <c r="I224">
        <v>2</v>
      </c>
      <c r="J224">
        <v>18</v>
      </c>
      <c r="K224" t="s">
        <v>47</v>
      </c>
      <c r="L224" t="s">
        <v>275</v>
      </c>
      <c r="M224" t="s">
        <v>276</v>
      </c>
      <c r="N224">
        <v>1</v>
      </c>
      <c r="O224" t="s">
        <v>61</v>
      </c>
      <c r="P224" t="s">
        <v>61</v>
      </c>
      <c r="Q224" t="s">
        <v>277</v>
      </c>
      <c r="R224" t="s">
        <v>278</v>
      </c>
      <c r="S224" t="s">
        <v>63</v>
      </c>
      <c r="T224" t="s">
        <v>277</v>
      </c>
      <c r="U224" s="1">
        <v>45078</v>
      </c>
      <c r="V224" t="s">
        <v>279</v>
      </c>
      <c r="W224" t="s">
        <v>73</v>
      </c>
      <c r="X224" t="s">
        <v>280</v>
      </c>
      <c r="Y224" t="s">
        <v>75</v>
      </c>
      <c r="Z224">
        <v>93</v>
      </c>
      <c r="AB224" t="s">
        <v>76</v>
      </c>
      <c r="AC224">
        <v>14</v>
      </c>
      <c r="AD224" t="s">
        <v>76</v>
      </c>
      <c r="AJ224" t="s">
        <v>69</v>
      </c>
      <c r="AK224" t="s">
        <v>115</v>
      </c>
      <c r="AL224" t="s">
        <v>273</v>
      </c>
      <c r="AM224" t="s">
        <v>274</v>
      </c>
      <c r="AN224" t="s">
        <v>85</v>
      </c>
      <c r="AO224" t="s">
        <v>86</v>
      </c>
      <c r="AP224" t="s">
        <v>87</v>
      </c>
      <c r="AQ224" t="s">
        <v>88</v>
      </c>
      <c r="AR224" t="s">
        <v>113</v>
      </c>
    </row>
    <row r="225" spans="1:44" x14ac:dyDescent="0.25">
      <c r="A225">
        <v>2.12</v>
      </c>
      <c r="B225" t="s">
        <v>44</v>
      </c>
      <c r="C225">
        <v>2023</v>
      </c>
      <c r="D225" t="s">
        <v>45</v>
      </c>
      <c r="E225" t="s">
        <v>46</v>
      </c>
      <c r="F225" s="1">
        <v>45076</v>
      </c>
      <c r="G225">
        <v>1</v>
      </c>
      <c r="H225" s="1">
        <v>45078</v>
      </c>
      <c r="I225">
        <v>2</v>
      </c>
      <c r="J225">
        <v>13</v>
      </c>
      <c r="K225" t="s">
        <v>47</v>
      </c>
      <c r="L225" t="s">
        <v>57</v>
      </c>
      <c r="M225" t="s">
        <v>58</v>
      </c>
      <c r="N225">
        <v>1</v>
      </c>
      <c r="O225" t="s">
        <v>61</v>
      </c>
      <c r="P225" t="s">
        <v>61</v>
      </c>
      <c r="Q225" t="s">
        <v>70</v>
      </c>
      <c r="R225" t="s">
        <v>71</v>
      </c>
      <c r="S225" t="s">
        <v>63</v>
      </c>
      <c r="T225" t="s">
        <v>70</v>
      </c>
      <c r="U225" s="1">
        <v>45078</v>
      </c>
      <c r="V225" t="s">
        <v>72</v>
      </c>
      <c r="W225" t="s">
        <v>73</v>
      </c>
      <c r="X225" t="s">
        <v>74</v>
      </c>
      <c r="Y225" t="s">
        <v>75</v>
      </c>
      <c r="Z225">
        <v>101</v>
      </c>
      <c r="AA225">
        <v>98</v>
      </c>
      <c r="AB225" t="s">
        <v>76</v>
      </c>
      <c r="AC225">
        <v>14</v>
      </c>
      <c r="AD225" t="s">
        <v>76</v>
      </c>
      <c r="AJ225" t="s">
        <v>69</v>
      </c>
      <c r="AK225" t="s">
        <v>48</v>
      </c>
      <c r="AL225" t="s">
        <v>49</v>
      </c>
      <c r="AM225" t="s">
        <v>50</v>
      </c>
      <c r="AN225" t="s">
        <v>51</v>
      </c>
      <c r="AO225" t="s">
        <v>51</v>
      </c>
      <c r="AP225" t="s">
        <v>52</v>
      </c>
      <c r="AQ225" t="s">
        <v>53</v>
      </c>
      <c r="AR225" t="s">
        <v>54</v>
      </c>
    </row>
    <row r="226" spans="1:44" x14ac:dyDescent="0.25">
      <c r="A226">
        <v>2.12</v>
      </c>
      <c r="B226" t="s">
        <v>44</v>
      </c>
      <c r="C226">
        <v>2023</v>
      </c>
      <c r="D226" t="s">
        <v>45</v>
      </c>
      <c r="E226" t="s">
        <v>46</v>
      </c>
      <c r="F226" s="1">
        <v>45076</v>
      </c>
      <c r="G226">
        <v>1</v>
      </c>
      <c r="H226" s="1">
        <v>45078</v>
      </c>
      <c r="I226">
        <v>2</v>
      </c>
      <c r="J226">
        <v>19</v>
      </c>
      <c r="K226" t="s">
        <v>47</v>
      </c>
      <c r="L226" t="s">
        <v>59</v>
      </c>
      <c r="M226" t="s">
        <v>60</v>
      </c>
      <c r="N226">
        <v>1</v>
      </c>
      <c r="O226" t="s">
        <v>61</v>
      </c>
      <c r="P226" t="s">
        <v>61</v>
      </c>
      <c r="Q226" t="s">
        <v>77</v>
      </c>
      <c r="R226" t="s">
        <v>71</v>
      </c>
      <c r="S226" t="s">
        <v>63</v>
      </c>
      <c r="T226" t="s">
        <v>77</v>
      </c>
      <c r="U226" s="1">
        <v>45078</v>
      </c>
      <c r="V226" t="s">
        <v>78</v>
      </c>
      <c r="W226" t="s">
        <v>73</v>
      </c>
      <c r="X226" t="s">
        <v>79</v>
      </c>
      <c r="Y226" t="s">
        <v>75</v>
      </c>
      <c r="Z226">
        <v>88</v>
      </c>
      <c r="AA226">
        <v>68</v>
      </c>
      <c r="AB226" t="s">
        <v>76</v>
      </c>
      <c r="AC226">
        <v>12</v>
      </c>
      <c r="AD226" t="s">
        <v>76</v>
      </c>
      <c r="AJ226" t="s">
        <v>69</v>
      </c>
      <c r="AK226" t="s">
        <v>48</v>
      </c>
      <c r="AL226" t="s">
        <v>49</v>
      </c>
      <c r="AM226" t="s">
        <v>50</v>
      </c>
      <c r="AN226" t="s">
        <v>51</v>
      </c>
      <c r="AO226" t="s">
        <v>51</v>
      </c>
      <c r="AP226" t="s">
        <v>52</v>
      </c>
      <c r="AQ226" t="s">
        <v>53</v>
      </c>
      <c r="AR226" t="s">
        <v>54</v>
      </c>
    </row>
    <row r="227" spans="1:44" x14ac:dyDescent="0.25">
      <c r="A227">
        <v>2.12</v>
      </c>
      <c r="B227" t="s">
        <v>44</v>
      </c>
      <c r="C227">
        <v>2023</v>
      </c>
      <c r="D227" t="s">
        <v>45</v>
      </c>
      <c r="E227" t="s">
        <v>264</v>
      </c>
      <c r="F227" s="1">
        <v>45076</v>
      </c>
      <c r="G227">
        <v>7</v>
      </c>
      <c r="H227" s="1">
        <v>45078</v>
      </c>
      <c r="I227">
        <v>2</v>
      </c>
      <c r="J227">
        <v>6</v>
      </c>
      <c r="K227" t="s">
        <v>47</v>
      </c>
      <c r="L227" t="s">
        <v>267</v>
      </c>
      <c r="M227" t="s">
        <v>268</v>
      </c>
      <c r="N227">
        <v>1</v>
      </c>
      <c r="O227" t="s">
        <v>61</v>
      </c>
      <c r="P227" t="s">
        <v>61</v>
      </c>
      <c r="Q227" t="s">
        <v>269</v>
      </c>
      <c r="R227" t="s">
        <v>71</v>
      </c>
      <c r="S227" t="s">
        <v>63</v>
      </c>
      <c r="T227" t="s">
        <v>269</v>
      </c>
      <c r="U227" s="1">
        <v>45078</v>
      </c>
      <c r="V227" t="s">
        <v>270</v>
      </c>
      <c r="W227" t="s">
        <v>73</v>
      </c>
      <c r="X227" t="s">
        <v>271</v>
      </c>
      <c r="Y227" t="s">
        <v>75</v>
      </c>
      <c r="Z227">
        <v>104</v>
      </c>
      <c r="AA227">
        <v>96</v>
      </c>
      <c r="AB227" t="s">
        <v>76</v>
      </c>
      <c r="AC227">
        <v>12</v>
      </c>
      <c r="AD227" t="s">
        <v>76</v>
      </c>
      <c r="AJ227" t="s">
        <v>69</v>
      </c>
      <c r="AK227" t="s">
        <v>96</v>
      </c>
      <c r="AL227" t="s">
        <v>265</v>
      </c>
      <c r="AM227" t="s">
        <v>266</v>
      </c>
      <c r="AN227" t="s">
        <v>99</v>
      </c>
      <c r="AO227" t="s">
        <v>99</v>
      </c>
      <c r="AP227" t="s">
        <v>52</v>
      </c>
      <c r="AQ227" t="s">
        <v>53</v>
      </c>
      <c r="AR227" t="s">
        <v>54</v>
      </c>
    </row>
    <row r="228" spans="1:44" x14ac:dyDescent="0.25">
      <c r="A228">
        <v>2.12</v>
      </c>
      <c r="B228" t="s">
        <v>44</v>
      </c>
      <c r="C228">
        <v>2023</v>
      </c>
      <c r="D228" t="s">
        <v>45</v>
      </c>
      <c r="E228" t="s">
        <v>81</v>
      </c>
      <c r="F228" s="1">
        <v>45076</v>
      </c>
      <c r="G228">
        <v>10</v>
      </c>
      <c r="H228" s="1">
        <v>45078</v>
      </c>
      <c r="I228">
        <v>2</v>
      </c>
      <c r="J228">
        <v>20</v>
      </c>
      <c r="K228" t="s">
        <v>47</v>
      </c>
      <c r="L228" t="s">
        <v>89</v>
      </c>
      <c r="M228" t="s">
        <v>90</v>
      </c>
      <c r="N228">
        <v>1</v>
      </c>
      <c r="O228" t="s">
        <v>61</v>
      </c>
      <c r="P228" t="s">
        <v>61</v>
      </c>
      <c r="Q228" t="s">
        <v>91</v>
      </c>
      <c r="R228" t="s">
        <v>92</v>
      </c>
      <c r="S228" t="s">
        <v>63</v>
      </c>
      <c r="T228" t="s">
        <v>91</v>
      </c>
      <c r="U228" s="1">
        <v>45078</v>
      </c>
      <c r="V228" t="s">
        <v>93</v>
      </c>
      <c r="W228" t="s">
        <v>65</v>
      </c>
      <c r="X228" t="s">
        <v>94</v>
      </c>
      <c r="Y228" t="s">
        <v>75</v>
      </c>
      <c r="Z228">
        <v>81</v>
      </c>
      <c r="AA228">
        <v>85</v>
      </c>
      <c r="AE228" t="s">
        <v>76</v>
      </c>
      <c r="AF228" t="s">
        <v>68</v>
      </c>
      <c r="AG228" t="s">
        <v>68</v>
      </c>
      <c r="AH228" t="s">
        <v>76</v>
      </c>
      <c r="AI228" t="s">
        <v>76</v>
      </c>
      <c r="AJ228" t="s">
        <v>69</v>
      </c>
      <c r="AK228" t="s">
        <v>82</v>
      </c>
      <c r="AL228" t="s">
        <v>83</v>
      </c>
      <c r="AM228" t="s">
        <v>84</v>
      </c>
      <c r="AN228" t="s">
        <v>85</v>
      </c>
      <c r="AO228" t="s">
        <v>86</v>
      </c>
      <c r="AP228" t="s">
        <v>87</v>
      </c>
      <c r="AQ228" t="s">
        <v>88</v>
      </c>
      <c r="AR228" t="s">
        <v>54</v>
      </c>
    </row>
    <row r="229" spans="1:44" x14ac:dyDescent="0.25">
      <c r="A229">
        <v>2.12</v>
      </c>
      <c r="B229" t="s">
        <v>44</v>
      </c>
      <c r="C229">
        <v>2023</v>
      </c>
      <c r="D229" t="s">
        <v>45</v>
      </c>
      <c r="E229" t="s">
        <v>46</v>
      </c>
      <c r="F229" s="1">
        <v>45076</v>
      </c>
      <c r="G229">
        <v>1</v>
      </c>
      <c r="H229" s="1">
        <v>45079</v>
      </c>
      <c r="I229">
        <v>3</v>
      </c>
      <c r="J229">
        <v>13</v>
      </c>
      <c r="K229" t="s">
        <v>47</v>
      </c>
      <c r="L229" t="s">
        <v>57</v>
      </c>
      <c r="M229" t="s">
        <v>58</v>
      </c>
      <c r="N229">
        <v>1</v>
      </c>
      <c r="O229" t="s">
        <v>61</v>
      </c>
      <c r="P229" t="s">
        <v>61</v>
      </c>
      <c r="Q229" t="s">
        <v>80</v>
      </c>
      <c r="R229" t="s">
        <v>71</v>
      </c>
      <c r="S229" t="s">
        <v>63</v>
      </c>
      <c r="T229" t="s">
        <v>80</v>
      </c>
      <c r="U229" s="1">
        <v>45079</v>
      </c>
      <c r="W229" t="s">
        <v>73</v>
      </c>
      <c r="X229">
        <v>27</v>
      </c>
      <c r="Y229" t="s">
        <v>75</v>
      </c>
      <c r="Z229">
        <v>99</v>
      </c>
      <c r="AA229">
        <v>99</v>
      </c>
      <c r="AB229" t="s">
        <v>76</v>
      </c>
      <c r="AC229">
        <v>16</v>
      </c>
      <c r="AD229" t="s">
        <v>76</v>
      </c>
      <c r="AJ229" t="s">
        <v>69</v>
      </c>
      <c r="AK229" t="s">
        <v>48</v>
      </c>
      <c r="AL229" t="s">
        <v>49</v>
      </c>
      <c r="AM229" t="s">
        <v>50</v>
      </c>
      <c r="AN229" t="s">
        <v>51</v>
      </c>
      <c r="AO229" t="s">
        <v>51</v>
      </c>
      <c r="AP229" t="s">
        <v>52</v>
      </c>
      <c r="AQ229" t="s">
        <v>53</v>
      </c>
      <c r="AR229" t="s">
        <v>54</v>
      </c>
    </row>
    <row r="230" spans="1:44" x14ac:dyDescent="0.25">
      <c r="A230">
        <v>2.12</v>
      </c>
      <c r="B230" t="s">
        <v>44</v>
      </c>
      <c r="C230">
        <v>2023</v>
      </c>
      <c r="D230" t="s">
        <v>45</v>
      </c>
      <c r="E230" t="s">
        <v>204</v>
      </c>
      <c r="F230" s="1">
        <v>45080</v>
      </c>
      <c r="G230">
        <v>29</v>
      </c>
      <c r="H230" s="1">
        <v>45081</v>
      </c>
      <c r="I230">
        <v>1</v>
      </c>
      <c r="J230">
        <v>2</v>
      </c>
      <c r="K230" t="s">
        <v>47</v>
      </c>
      <c r="L230" t="s">
        <v>207</v>
      </c>
      <c r="M230" t="s">
        <v>208</v>
      </c>
      <c r="N230">
        <v>1</v>
      </c>
      <c r="O230" t="s">
        <v>61</v>
      </c>
      <c r="P230" t="s">
        <v>61</v>
      </c>
      <c r="Q230" t="s">
        <v>209</v>
      </c>
      <c r="R230" t="s">
        <v>71</v>
      </c>
      <c r="S230" t="s">
        <v>63</v>
      </c>
      <c r="T230" t="s">
        <v>209</v>
      </c>
      <c r="U230" s="1">
        <v>45081</v>
      </c>
      <c r="V230" t="s">
        <v>210</v>
      </c>
      <c r="W230" t="s">
        <v>73</v>
      </c>
      <c r="X230" t="s">
        <v>94</v>
      </c>
      <c r="Y230" t="s">
        <v>75</v>
      </c>
      <c r="Z230">
        <v>85</v>
      </c>
      <c r="AA230">
        <v>78</v>
      </c>
      <c r="AB230" t="s">
        <v>68</v>
      </c>
      <c r="AC230">
        <v>13</v>
      </c>
      <c r="AD230" t="s">
        <v>68</v>
      </c>
      <c r="AJ230" t="s">
        <v>69</v>
      </c>
      <c r="AK230" t="s">
        <v>110</v>
      </c>
      <c r="AL230" t="s">
        <v>205</v>
      </c>
      <c r="AM230" t="s">
        <v>206</v>
      </c>
      <c r="AN230" t="s">
        <v>51</v>
      </c>
      <c r="AO230" t="s">
        <v>51</v>
      </c>
      <c r="AP230" t="s">
        <v>52</v>
      </c>
      <c r="AQ230" t="s">
        <v>53</v>
      </c>
      <c r="AR230" t="s">
        <v>113</v>
      </c>
    </row>
    <row r="231" spans="1:44" x14ac:dyDescent="0.25">
      <c r="A231">
        <v>2.12</v>
      </c>
      <c r="B231" t="s">
        <v>44</v>
      </c>
      <c r="C231">
        <v>2023</v>
      </c>
      <c r="D231" t="s">
        <v>45</v>
      </c>
      <c r="E231" t="s">
        <v>240</v>
      </c>
      <c r="F231" s="1">
        <v>45080</v>
      </c>
      <c r="G231">
        <v>34</v>
      </c>
      <c r="H231" s="1">
        <v>45081</v>
      </c>
      <c r="I231">
        <v>1</v>
      </c>
      <c r="J231">
        <v>13</v>
      </c>
      <c r="K231" t="s">
        <v>47</v>
      </c>
      <c r="L231" t="s">
        <v>245</v>
      </c>
      <c r="M231" t="s">
        <v>246</v>
      </c>
      <c r="N231">
        <v>1</v>
      </c>
      <c r="O231" t="s">
        <v>61</v>
      </c>
      <c r="P231" t="s">
        <v>61</v>
      </c>
      <c r="Q231" t="s">
        <v>247</v>
      </c>
      <c r="S231" t="s">
        <v>63</v>
      </c>
      <c r="T231" t="s">
        <v>247</v>
      </c>
      <c r="U231" s="1">
        <v>45081</v>
      </c>
      <c r="V231" t="s">
        <v>248</v>
      </c>
      <c r="W231" t="s">
        <v>73</v>
      </c>
      <c r="X231" t="s">
        <v>249</v>
      </c>
      <c r="Y231" t="s">
        <v>75</v>
      </c>
      <c r="Z231">
        <v>95</v>
      </c>
      <c r="AA231">
        <v>94</v>
      </c>
      <c r="AB231" t="s">
        <v>76</v>
      </c>
      <c r="AC231">
        <v>14</v>
      </c>
      <c r="AD231" t="s">
        <v>76</v>
      </c>
      <c r="AJ231" t="s">
        <v>69</v>
      </c>
      <c r="AK231" t="s">
        <v>115</v>
      </c>
      <c r="AL231" t="s">
        <v>241</v>
      </c>
      <c r="AM231" t="s">
        <v>242</v>
      </c>
      <c r="AN231" t="s">
        <v>85</v>
      </c>
      <c r="AO231" t="s">
        <v>86</v>
      </c>
      <c r="AP231" t="s">
        <v>87</v>
      </c>
      <c r="AQ231" t="s">
        <v>88</v>
      </c>
      <c r="AR231" t="s">
        <v>113</v>
      </c>
    </row>
    <row r="232" spans="1:44" x14ac:dyDescent="0.25">
      <c r="A232">
        <v>2.12</v>
      </c>
      <c r="B232" t="s">
        <v>44</v>
      </c>
      <c r="C232">
        <v>2023</v>
      </c>
      <c r="D232" t="s">
        <v>45</v>
      </c>
      <c r="E232" t="s">
        <v>133</v>
      </c>
      <c r="F232" s="1">
        <v>45080</v>
      </c>
      <c r="G232">
        <v>19</v>
      </c>
      <c r="H232" s="1">
        <v>45082</v>
      </c>
      <c r="I232">
        <v>2</v>
      </c>
      <c r="J232">
        <v>16</v>
      </c>
      <c r="K232" t="s">
        <v>47</v>
      </c>
      <c r="L232" t="s">
        <v>136</v>
      </c>
      <c r="M232" t="s">
        <v>137</v>
      </c>
      <c r="N232">
        <v>1</v>
      </c>
      <c r="O232" t="s">
        <v>61</v>
      </c>
      <c r="P232" t="s">
        <v>61</v>
      </c>
      <c r="Q232" t="s">
        <v>138</v>
      </c>
      <c r="S232" t="s">
        <v>69</v>
      </c>
      <c r="T232" t="s">
        <v>138</v>
      </c>
      <c r="U232" s="1">
        <v>45082</v>
      </c>
      <c r="V232" t="s">
        <v>139</v>
      </c>
      <c r="W232" t="s">
        <v>73</v>
      </c>
      <c r="X232" t="s">
        <v>140</v>
      </c>
      <c r="Y232" t="s">
        <v>75</v>
      </c>
      <c r="Z232">
        <v>95</v>
      </c>
      <c r="AA232">
        <v>94</v>
      </c>
      <c r="AB232" t="s">
        <v>76</v>
      </c>
      <c r="AC232">
        <v>15</v>
      </c>
      <c r="AD232" t="s">
        <v>76</v>
      </c>
      <c r="AJ232" t="s">
        <v>69</v>
      </c>
      <c r="AK232" t="s">
        <v>48</v>
      </c>
      <c r="AL232" t="s">
        <v>134</v>
      </c>
      <c r="AM232" t="s">
        <v>135</v>
      </c>
      <c r="AN232" t="s">
        <v>51</v>
      </c>
      <c r="AO232" t="s">
        <v>51</v>
      </c>
      <c r="AP232" t="s">
        <v>52</v>
      </c>
      <c r="AQ232" t="s">
        <v>53</v>
      </c>
      <c r="AR232" t="s">
        <v>54</v>
      </c>
    </row>
    <row r="233" spans="1:44" x14ac:dyDescent="0.25">
      <c r="A233">
        <v>2.12</v>
      </c>
      <c r="B233" t="s">
        <v>44</v>
      </c>
      <c r="C233">
        <v>2023</v>
      </c>
      <c r="D233" t="s">
        <v>45</v>
      </c>
      <c r="E233" t="s">
        <v>240</v>
      </c>
      <c r="F233" s="1">
        <v>45080</v>
      </c>
      <c r="G233">
        <v>34</v>
      </c>
      <c r="H233" s="1">
        <v>45082</v>
      </c>
      <c r="I233">
        <v>2</v>
      </c>
      <c r="J233">
        <v>10</v>
      </c>
      <c r="K233" t="s">
        <v>47</v>
      </c>
      <c r="L233" t="s">
        <v>243</v>
      </c>
      <c r="M233" t="s">
        <v>244</v>
      </c>
      <c r="N233">
        <v>1</v>
      </c>
      <c r="O233" t="s">
        <v>61</v>
      </c>
      <c r="P233" t="s">
        <v>61</v>
      </c>
      <c r="Q233" t="s">
        <v>250</v>
      </c>
      <c r="R233" t="s">
        <v>71</v>
      </c>
      <c r="S233" t="s">
        <v>63</v>
      </c>
      <c r="T233" t="s">
        <v>250</v>
      </c>
      <c r="U233" s="1">
        <v>45082</v>
      </c>
      <c r="W233" t="s">
        <v>65</v>
      </c>
      <c r="X233" t="s">
        <v>251</v>
      </c>
      <c r="Y233" t="s">
        <v>75</v>
      </c>
      <c r="Z233">
        <v>84</v>
      </c>
      <c r="AA233">
        <v>90</v>
      </c>
      <c r="AE233" t="s">
        <v>76</v>
      </c>
      <c r="AF233" t="s">
        <v>68</v>
      </c>
      <c r="AG233" t="s">
        <v>68</v>
      </c>
      <c r="AH233" t="s">
        <v>68</v>
      </c>
      <c r="AI233" t="s">
        <v>76</v>
      </c>
      <c r="AJ233" t="s">
        <v>69</v>
      </c>
      <c r="AK233" t="s">
        <v>115</v>
      </c>
      <c r="AL233" t="s">
        <v>241</v>
      </c>
      <c r="AM233" t="s">
        <v>242</v>
      </c>
      <c r="AN233" t="s">
        <v>85</v>
      </c>
      <c r="AO233" t="s">
        <v>86</v>
      </c>
      <c r="AP233" t="s">
        <v>87</v>
      </c>
      <c r="AQ233" t="s">
        <v>88</v>
      </c>
      <c r="AR233" t="s">
        <v>113</v>
      </c>
    </row>
    <row r="234" spans="1:44" x14ac:dyDescent="0.25">
      <c r="A234">
        <v>2.12</v>
      </c>
      <c r="B234" t="s">
        <v>44</v>
      </c>
      <c r="C234">
        <v>2023</v>
      </c>
      <c r="D234" t="s">
        <v>45</v>
      </c>
      <c r="E234" t="s">
        <v>226</v>
      </c>
      <c r="F234" s="1">
        <v>45080</v>
      </c>
      <c r="G234">
        <v>31</v>
      </c>
      <c r="H234" s="1">
        <v>45083</v>
      </c>
      <c r="I234">
        <v>3</v>
      </c>
      <c r="J234">
        <v>2</v>
      </c>
      <c r="K234" t="s">
        <v>47</v>
      </c>
      <c r="L234" t="s">
        <v>229</v>
      </c>
      <c r="M234" t="s">
        <v>230</v>
      </c>
      <c r="N234">
        <v>1</v>
      </c>
      <c r="O234" t="s">
        <v>61</v>
      </c>
      <c r="P234" t="s">
        <v>61</v>
      </c>
      <c r="Q234" t="s">
        <v>231</v>
      </c>
      <c r="R234" t="s">
        <v>71</v>
      </c>
      <c r="S234" t="s">
        <v>63</v>
      </c>
      <c r="T234" t="s">
        <v>231</v>
      </c>
      <c r="U234" s="1">
        <v>45111</v>
      </c>
      <c r="V234" t="s">
        <v>232</v>
      </c>
      <c r="W234" t="s">
        <v>73</v>
      </c>
      <c r="X234" t="s">
        <v>233</v>
      </c>
      <c r="Y234" t="s">
        <v>75</v>
      </c>
      <c r="Z234">
        <v>95</v>
      </c>
      <c r="AA234">
        <v>92</v>
      </c>
      <c r="AB234" t="s">
        <v>76</v>
      </c>
      <c r="AC234">
        <v>9</v>
      </c>
      <c r="AD234" t="s">
        <v>68</v>
      </c>
      <c r="AJ234" t="s">
        <v>69</v>
      </c>
      <c r="AK234" t="s">
        <v>48</v>
      </c>
      <c r="AL234" t="s">
        <v>227</v>
      </c>
      <c r="AM234" t="s">
        <v>228</v>
      </c>
      <c r="AN234" t="s">
        <v>51</v>
      </c>
      <c r="AO234" t="s">
        <v>51</v>
      </c>
      <c r="AP234" t="s">
        <v>52</v>
      </c>
      <c r="AQ234" t="s">
        <v>53</v>
      </c>
      <c r="AR234" t="s">
        <v>54</v>
      </c>
    </row>
    <row r="235" spans="1:44" x14ac:dyDescent="0.25">
      <c r="A235">
        <v>2.12</v>
      </c>
      <c r="B235" t="s">
        <v>44</v>
      </c>
      <c r="C235">
        <v>2023</v>
      </c>
      <c r="D235" t="s">
        <v>45</v>
      </c>
      <c r="E235" t="s">
        <v>147</v>
      </c>
      <c r="F235" s="1">
        <v>45083</v>
      </c>
      <c r="G235">
        <v>21</v>
      </c>
      <c r="H235" s="1">
        <v>45084</v>
      </c>
      <c r="I235">
        <v>1</v>
      </c>
      <c r="J235">
        <v>17</v>
      </c>
      <c r="K235" t="s">
        <v>47</v>
      </c>
      <c r="L235" t="s">
        <v>152</v>
      </c>
      <c r="M235" t="s">
        <v>153</v>
      </c>
      <c r="N235">
        <v>1</v>
      </c>
      <c r="O235" t="s">
        <v>61</v>
      </c>
      <c r="P235" t="s">
        <v>61</v>
      </c>
      <c r="Q235" t="s">
        <v>154</v>
      </c>
      <c r="R235" t="s">
        <v>63</v>
      </c>
      <c r="S235" t="s">
        <v>63</v>
      </c>
      <c r="T235" t="s">
        <v>154</v>
      </c>
      <c r="U235" s="1">
        <v>45084</v>
      </c>
      <c r="V235" t="s">
        <v>155</v>
      </c>
      <c r="W235" t="s">
        <v>65</v>
      </c>
      <c r="X235" t="s">
        <v>156</v>
      </c>
      <c r="Y235" t="s">
        <v>75</v>
      </c>
      <c r="Z235">
        <v>100</v>
      </c>
      <c r="AA235">
        <v>98</v>
      </c>
      <c r="AE235" t="s">
        <v>76</v>
      </c>
      <c r="AF235" t="s">
        <v>76</v>
      </c>
      <c r="AG235" t="s">
        <v>76</v>
      </c>
      <c r="AH235" t="s">
        <v>76</v>
      </c>
      <c r="AI235" t="s">
        <v>76</v>
      </c>
      <c r="AJ235" t="s">
        <v>69</v>
      </c>
      <c r="AK235" t="s">
        <v>48</v>
      </c>
      <c r="AL235" t="s">
        <v>148</v>
      </c>
      <c r="AM235" t="s">
        <v>149</v>
      </c>
      <c r="AN235" t="s">
        <v>51</v>
      </c>
      <c r="AO235" t="s">
        <v>51</v>
      </c>
      <c r="AP235" t="s">
        <v>52</v>
      </c>
      <c r="AQ235" t="s">
        <v>53</v>
      </c>
      <c r="AR235" t="s">
        <v>54</v>
      </c>
    </row>
    <row r="236" spans="1:44" x14ac:dyDescent="0.25">
      <c r="A236">
        <v>2.12</v>
      </c>
      <c r="B236" t="s">
        <v>44</v>
      </c>
      <c r="C236">
        <v>2023</v>
      </c>
      <c r="D236" t="s">
        <v>45</v>
      </c>
      <c r="E236" t="s">
        <v>176</v>
      </c>
      <c r="F236" s="1">
        <v>45083</v>
      </c>
      <c r="G236">
        <v>24</v>
      </c>
      <c r="H236" s="1">
        <v>45085</v>
      </c>
      <c r="I236">
        <v>2</v>
      </c>
      <c r="J236">
        <v>17</v>
      </c>
      <c r="K236" t="s">
        <v>47</v>
      </c>
      <c r="L236" t="s">
        <v>179</v>
      </c>
      <c r="M236" t="s">
        <v>180</v>
      </c>
      <c r="N236">
        <v>1</v>
      </c>
      <c r="O236" t="s">
        <v>61</v>
      </c>
      <c r="P236" t="s">
        <v>61</v>
      </c>
      <c r="Q236" t="s">
        <v>181</v>
      </c>
      <c r="R236" t="s">
        <v>103</v>
      </c>
      <c r="S236" t="s">
        <v>63</v>
      </c>
      <c r="T236" t="s">
        <v>181</v>
      </c>
      <c r="U236" s="1">
        <v>45085</v>
      </c>
      <c r="V236" t="s">
        <v>182</v>
      </c>
      <c r="W236" t="s">
        <v>73</v>
      </c>
      <c r="X236" t="s">
        <v>183</v>
      </c>
      <c r="Y236" t="s">
        <v>75</v>
      </c>
      <c r="Z236">
        <v>98</v>
      </c>
      <c r="AA236">
        <v>94</v>
      </c>
      <c r="AB236" t="s">
        <v>76</v>
      </c>
      <c r="AC236">
        <v>14</v>
      </c>
      <c r="AD236" t="s">
        <v>76</v>
      </c>
      <c r="AJ236" t="s">
        <v>69</v>
      </c>
      <c r="AK236" t="s">
        <v>126</v>
      </c>
      <c r="AL236" t="s">
        <v>177</v>
      </c>
      <c r="AM236" t="s">
        <v>178</v>
      </c>
      <c r="AN236" t="s">
        <v>99</v>
      </c>
      <c r="AO236" t="s">
        <v>99</v>
      </c>
      <c r="AP236" t="s">
        <v>52</v>
      </c>
      <c r="AQ236" t="s">
        <v>53</v>
      </c>
      <c r="AR236" t="s">
        <v>113</v>
      </c>
    </row>
    <row r="237" spans="1:44" x14ac:dyDescent="0.25">
      <c r="A237">
        <v>2.12</v>
      </c>
      <c r="B237" t="s">
        <v>44</v>
      </c>
      <c r="C237">
        <v>2023</v>
      </c>
      <c r="D237" t="s">
        <v>45</v>
      </c>
      <c r="E237" t="s">
        <v>147</v>
      </c>
      <c r="F237" s="1">
        <v>45083</v>
      </c>
      <c r="G237">
        <v>21</v>
      </c>
      <c r="H237" s="1">
        <v>45085</v>
      </c>
      <c r="I237">
        <v>2</v>
      </c>
      <c r="J237">
        <v>2</v>
      </c>
      <c r="K237" t="s">
        <v>47</v>
      </c>
      <c r="L237" t="s">
        <v>150</v>
      </c>
      <c r="M237" t="s">
        <v>151</v>
      </c>
      <c r="N237">
        <v>1</v>
      </c>
      <c r="O237" t="s">
        <v>61</v>
      </c>
      <c r="P237" t="s">
        <v>61</v>
      </c>
      <c r="Q237" t="s">
        <v>157</v>
      </c>
      <c r="R237" t="s">
        <v>103</v>
      </c>
      <c r="S237" t="s">
        <v>69</v>
      </c>
      <c r="T237" t="s">
        <v>157</v>
      </c>
      <c r="U237" s="1">
        <v>45085</v>
      </c>
      <c r="V237" t="s">
        <v>158</v>
      </c>
      <c r="W237" t="s">
        <v>73</v>
      </c>
      <c r="X237" t="s">
        <v>159</v>
      </c>
      <c r="Y237" t="s">
        <v>75</v>
      </c>
      <c r="Z237">
        <v>85</v>
      </c>
      <c r="AA237">
        <v>87</v>
      </c>
      <c r="AB237" t="s">
        <v>76</v>
      </c>
      <c r="AC237">
        <v>8</v>
      </c>
      <c r="AD237" t="s">
        <v>68</v>
      </c>
      <c r="AJ237" t="s">
        <v>69</v>
      </c>
      <c r="AK237" t="s">
        <v>48</v>
      </c>
      <c r="AL237" t="s">
        <v>148</v>
      </c>
      <c r="AM237" t="s">
        <v>149</v>
      </c>
      <c r="AN237" t="s">
        <v>51</v>
      </c>
      <c r="AO237" t="s">
        <v>51</v>
      </c>
      <c r="AP237" t="s">
        <v>52</v>
      </c>
      <c r="AQ237" t="s">
        <v>53</v>
      </c>
      <c r="AR237" t="s">
        <v>54</v>
      </c>
    </row>
    <row r="238" spans="1:44" x14ac:dyDescent="0.25">
      <c r="A238">
        <v>2.12</v>
      </c>
      <c r="B238" t="s">
        <v>44</v>
      </c>
      <c r="C238">
        <v>2023</v>
      </c>
      <c r="D238" t="s">
        <v>45</v>
      </c>
      <c r="E238" t="s">
        <v>184</v>
      </c>
      <c r="F238" s="1">
        <v>45083</v>
      </c>
      <c r="G238">
        <v>25</v>
      </c>
      <c r="H238" s="1">
        <v>45085</v>
      </c>
      <c r="I238">
        <v>2</v>
      </c>
      <c r="J238">
        <v>12</v>
      </c>
      <c r="K238" t="s">
        <v>47</v>
      </c>
      <c r="L238" t="s">
        <v>187</v>
      </c>
      <c r="M238" t="s">
        <v>188</v>
      </c>
      <c r="N238">
        <v>1</v>
      </c>
      <c r="O238" t="s">
        <v>61</v>
      </c>
      <c r="P238" t="s">
        <v>61</v>
      </c>
      <c r="Q238" t="s">
        <v>189</v>
      </c>
      <c r="R238" t="s">
        <v>103</v>
      </c>
      <c r="S238" t="s">
        <v>69</v>
      </c>
      <c r="T238" t="s">
        <v>189</v>
      </c>
      <c r="U238" s="1">
        <v>45085</v>
      </c>
      <c r="V238" t="s">
        <v>190</v>
      </c>
      <c r="W238" t="s">
        <v>65</v>
      </c>
      <c r="X238" t="s">
        <v>191</v>
      </c>
      <c r="Y238" t="s">
        <v>75</v>
      </c>
      <c r="Z238">
        <v>92</v>
      </c>
      <c r="AA238">
        <v>84</v>
      </c>
      <c r="AE238" t="s">
        <v>68</v>
      </c>
      <c r="AF238" t="s">
        <v>68</v>
      </c>
      <c r="AG238" t="s">
        <v>68</v>
      </c>
      <c r="AH238" t="s">
        <v>68</v>
      </c>
      <c r="AI238" t="s">
        <v>68</v>
      </c>
      <c r="AJ238" t="s">
        <v>69</v>
      </c>
      <c r="AK238" t="s">
        <v>110</v>
      </c>
      <c r="AL238" t="s">
        <v>185</v>
      </c>
      <c r="AM238" t="s">
        <v>186</v>
      </c>
      <c r="AN238" t="s">
        <v>51</v>
      </c>
      <c r="AO238" t="s">
        <v>51</v>
      </c>
      <c r="AP238" t="s">
        <v>52</v>
      </c>
      <c r="AQ238" t="s">
        <v>53</v>
      </c>
      <c r="AR238" t="s">
        <v>113</v>
      </c>
    </row>
    <row r="239" spans="1:44" x14ac:dyDescent="0.25">
      <c r="A239">
        <v>2.12</v>
      </c>
      <c r="B239" t="s">
        <v>44</v>
      </c>
      <c r="C239">
        <v>2023</v>
      </c>
      <c r="D239" t="s">
        <v>45</v>
      </c>
      <c r="E239" t="s">
        <v>95</v>
      </c>
      <c r="F239" s="1">
        <v>45083</v>
      </c>
      <c r="G239">
        <v>11</v>
      </c>
      <c r="H239" s="1">
        <v>45085</v>
      </c>
      <c r="I239">
        <v>2</v>
      </c>
      <c r="J239">
        <v>14</v>
      </c>
      <c r="K239" t="s">
        <v>47</v>
      </c>
      <c r="L239" t="s">
        <v>100</v>
      </c>
      <c r="M239" t="s">
        <v>101</v>
      </c>
      <c r="N239">
        <v>1</v>
      </c>
      <c r="O239" t="s">
        <v>61</v>
      </c>
      <c r="P239" t="s">
        <v>61</v>
      </c>
      <c r="Q239" t="s">
        <v>102</v>
      </c>
      <c r="R239" t="s">
        <v>103</v>
      </c>
      <c r="S239" t="s">
        <v>69</v>
      </c>
      <c r="T239" t="s">
        <v>102</v>
      </c>
      <c r="U239" s="1">
        <v>45085</v>
      </c>
      <c r="V239" t="s">
        <v>104</v>
      </c>
      <c r="W239" t="s">
        <v>73</v>
      </c>
      <c r="X239" t="s">
        <v>105</v>
      </c>
      <c r="Y239" t="s">
        <v>75</v>
      </c>
      <c r="Z239">
        <v>98</v>
      </c>
      <c r="AA239">
        <v>97</v>
      </c>
      <c r="AB239" t="s">
        <v>68</v>
      </c>
      <c r="AC239">
        <v>13</v>
      </c>
      <c r="AD239" t="s">
        <v>76</v>
      </c>
      <c r="AJ239" t="s">
        <v>69</v>
      </c>
      <c r="AK239" t="s">
        <v>96</v>
      </c>
      <c r="AL239" t="s">
        <v>97</v>
      </c>
      <c r="AM239" t="s">
        <v>98</v>
      </c>
      <c r="AN239" t="s">
        <v>99</v>
      </c>
      <c r="AO239" t="s">
        <v>99</v>
      </c>
      <c r="AP239" t="s">
        <v>52</v>
      </c>
      <c r="AQ239" t="s">
        <v>53</v>
      </c>
      <c r="AR239" t="s">
        <v>54</v>
      </c>
    </row>
    <row r="240" spans="1:44" x14ac:dyDescent="0.25">
      <c r="A240">
        <v>2.12</v>
      </c>
      <c r="B240" t="s">
        <v>44</v>
      </c>
      <c r="C240">
        <v>2023</v>
      </c>
      <c r="D240" t="s">
        <v>45</v>
      </c>
      <c r="E240" t="s">
        <v>160</v>
      </c>
      <c r="F240" s="1">
        <v>45083</v>
      </c>
      <c r="G240">
        <v>22</v>
      </c>
      <c r="H240" s="1">
        <v>45086</v>
      </c>
      <c r="I240">
        <v>3</v>
      </c>
      <c r="J240">
        <v>12</v>
      </c>
      <c r="K240" t="s">
        <v>47</v>
      </c>
      <c r="L240" t="s">
        <v>163</v>
      </c>
      <c r="M240" t="s">
        <v>164</v>
      </c>
      <c r="N240">
        <v>1</v>
      </c>
      <c r="O240" t="s">
        <v>61</v>
      </c>
      <c r="P240" t="s">
        <v>61</v>
      </c>
      <c r="Q240" t="s">
        <v>165</v>
      </c>
      <c r="R240" t="s">
        <v>103</v>
      </c>
      <c r="S240" t="s">
        <v>69</v>
      </c>
      <c r="T240" t="s">
        <v>165</v>
      </c>
      <c r="U240" s="1">
        <v>45086</v>
      </c>
      <c r="V240" t="s">
        <v>166</v>
      </c>
      <c r="W240" t="s">
        <v>73</v>
      </c>
      <c r="X240" t="s">
        <v>167</v>
      </c>
      <c r="Y240" t="s">
        <v>75</v>
      </c>
      <c r="Z240">
        <v>97</v>
      </c>
      <c r="AA240">
        <v>92</v>
      </c>
      <c r="AB240" t="s">
        <v>76</v>
      </c>
      <c r="AC240">
        <v>12</v>
      </c>
      <c r="AD240" t="s">
        <v>76</v>
      </c>
      <c r="AJ240" t="s">
        <v>69</v>
      </c>
      <c r="AK240" t="s">
        <v>82</v>
      </c>
      <c r="AL240" t="s">
        <v>161</v>
      </c>
      <c r="AM240" t="s">
        <v>162</v>
      </c>
      <c r="AN240" t="s">
        <v>85</v>
      </c>
      <c r="AO240" t="s">
        <v>86</v>
      </c>
      <c r="AP240" t="s">
        <v>87</v>
      </c>
      <c r="AQ240" t="s">
        <v>88</v>
      </c>
      <c r="AR240" t="s">
        <v>54</v>
      </c>
    </row>
    <row r="241" spans="1:44" x14ac:dyDescent="0.25">
      <c r="A241">
        <v>2.12</v>
      </c>
      <c r="B241" t="s">
        <v>290</v>
      </c>
      <c r="C241">
        <v>2023</v>
      </c>
      <c r="D241" t="s">
        <v>291</v>
      </c>
      <c r="E241" t="s">
        <v>141</v>
      </c>
      <c r="F241" s="1">
        <v>45215</v>
      </c>
      <c r="G241">
        <v>2</v>
      </c>
      <c r="H241" s="1">
        <v>45216</v>
      </c>
      <c r="I241">
        <v>2</v>
      </c>
      <c r="J241">
        <v>5</v>
      </c>
      <c r="K241" t="s">
        <v>47</v>
      </c>
      <c r="L241" t="s">
        <v>394</v>
      </c>
      <c r="M241" t="s">
        <v>395</v>
      </c>
      <c r="N241">
        <v>1</v>
      </c>
      <c r="O241" t="s">
        <v>61</v>
      </c>
      <c r="P241" t="s">
        <v>61</v>
      </c>
      <c r="Q241" t="s">
        <v>396</v>
      </c>
      <c r="R241" t="s">
        <v>297</v>
      </c>
      <c r="S241" t="s">
        <v>63</v>
      </c>
      <c r="T241" t="s">
        <v>396</v>
      </c>
      <c r="U241" s="1">
        <v>45216</v>
      </c>
      <c r="W241" t="s">
        <v>73</v>
      </c>
      <c r="X241" t="s">
        <v>397</v>
      </c>
      <c r="Y241" t="s">
        <v>75</v>
      </c>
      <c r="Z241">
        <v>95</v>
      </c>
      <c r="AA241">
        <v>93</v>
      </c>
      <c r="AB241" t="s">
        <v>68</v>
      </c>
      <c r="AC241">
        <v>10</v>
      </c>
      <c r="AD241" t="s">
        <v>76</v>
      </c>
      <c r="AJ241" t="s">
        <v>69</v>
      </c>
      <c r="AK241" t="s">
        <v>126</v>
      </c>
      <c r="AL241" t="s">
        <v>142</v>
      </c>
      <c r="AM241" t="s">
        <v>143</v>
      </c>
      <c r="AN241" t="s">
        <v>99</v>
      </c>
      <c r="AO241" t="s">
        <v>99</v>
      </c>
      <c r="AP241" t="s">
        <v>52</v>
      </c>
      <c r="AQ241" t="s">
        <v>53</v>
      </c>
      <c r="AR241" t="s">
        <v>113</v>
      </c>
    </row>
    <row r="242" spans="1:44" x14ac:dyDescent="0.25">
      <c r="A242">
        <v>2.12</v>
      </c>
      <c r="B242" t="s">
        <v>290</v>
      </c>
      <c r="C242">
        <v>2023</v>
      </c>
      <c r="D242" t="s">
        <v>291</v>
      </c>
      <c r="E242" t="s">
        <v>46</v>
      </c>
      <c r="F242" s="1">
        <v>45215</v>
      </c>
      <c r="G242">
        <v>1</v>
      </c>
      <c r="H242" s="1">
        <v>45216</v>
      </c>
      <c r="I242">
        <v>2</v>
      </c>
      <c r="J242">
        <v>7</v>
      </c>
      <c r="K242" t="s">
        <v>47</v>
      </c>
      <c r="L242" t="s">
        <v>294</v>
      </c>
      <c r="M242" t="s">
        <v>295</v>
      </c>
      <c r="N242">
        <v>1</v>
      </c>
      <c r="O242" t="s">
        <v>61</v>
      </c>
      <c r="P242" t="s">
        <v>61</v>
      </c>
      <c r="Q242" t="s">
        <v>296</v>
      </c>
      <c r="R242" t="s">
        <v>297</v>
      </c>
      <c r="S242" t="s">
        <v>63</v>
      </c>
      <c r="T242" t="s">
        <v>296</v>
      </c>
      <c r="U242" s="1">
        <v>45216</v>
      </c>
      <c r="V242" t="s">
        <v>298</v>
      </c>
      <c r="W242" t="s">
        <v>65</v>
      </c>
      <c r="X242" t="s">
        <v>299</v>
      </c>
      <c r="Y242" t="s">
        <v>75</v>
      </c>
      <c r="Z242">
        <v>90</v>
      </c>
      <c r="AA242">
        <v>88</v>
      </c>
      <c r="AE242" t="s">
        <v>68</v>
      </c>
      <c r="AF242" t="s">
        <v>76</v>
      </c>
      <c r="AG242" t="s">
        <v>76</v>
      </c>
      <c r="AH242" t="s">
        <v>68</v>
      </c>
      <c r="AI242" t="s">
        <v>76</v>
      </c>
      <c r="AJ242" t="s">
        <v>69</v>
      </c>
      <c r="AK242" t="s">
        <v>48</v>
      </c>
      <c r="AL242" t="s">
        <v>49</v>
      </c>
      <c r="AM242" t="s">
        <v>50</v>
      </c>
      <c r="AN242" t="s">
        <v>51</v>
      </c>
      <c r="AO242" t="s">
        <v>51</v>
      </c>
      <c r="AP242" t="s">
        <v>52</v>
      </c>
      <c r="AQ242" t="s">
        <v>53</v>
      </c>
      <c r="AR242" t="s">
        <v>54</v>
      </c>
    </row>
    <row r="243" spans="1:44" x14ac:dyDescent="0.25">
      <c r="A243">
        <v>2.12</v>
      </c>
      <c r="B243" t="s">
        <v>290</v>
      </c>
      <c r="C243">
        <v>2023</v>
      </c>
      <c r="D243" t="s">
        <v>291</v>
      </c>
      <c r="E243" t="s">
        <v>255</v>
      </c>
      <c r="F243" s="1">
        <v>45215</v>
      </c>
      <c r="G243">
        <v>36</v>
      </c>
      <c r="H243" s="1">
        <v>45216</v>
      </c>
      <c r="I243">
        <v>1</v>
      </c>
      <c r="J243">
        <v>18</v>
      </c>
      <c r="K243" t="s">
        <v>47</v>
      </c>
      <c r="L243" t="s">
        <v>476</v>
      </c>
      <c r="M243" t="s">
        <v>477</v>
      </c>
      <c r="N243">
        <v>1</v>
      </c>
      <c r="O243" t="s">
        <v>61</v>
      </c>
      <c r="P243" t="s">
        <v>61</v>
      </c>
      <c r="Q243" t="s">
        <v>478</v>
      </c>
      <c r="R243" t="s">
        <v>63</v>
      </c>
      <c r="S243" t="s">
        <v>63</v>
      </c>
      <c r="T243" t="s">
        <v>478</v>
      </c>
      <c r="U243" s="1">
        <v>45216</v>
      </c>
      <c r="W243" t="s">
        <v>73</v>
      </c>
      <c r="X243">
        <v>26</v>
      </c>
      <c r="Y243" t="s">
        <v>75</v>
      </c>
      <c r="Z243">
        <v>98</v>
      </c>
      <c r="AA243">
        <v>84</v>
      </c>
      <c r="AB243" t="s">
        <v>68</v>
      </c>
      <c r="AC243">
        <v>15</v>
      </c>
      <c r="AD243" t="s">
        <v>76</v>
      </c>
      <c r="AJ243" t="s">
        <v>69</v>
      </c>
      <c r="AK243" t="s">
        <v>96</v>
      </c>
      <c r="AL243" t="s">
        <v>256</v>
      </c>
      <c r="AM243" t="s">
        <v>257</v>
      </c>
      <c r="AN243" t="s">
        <v>99</v>
      </c>
      <c r="AO243" t="s">
        <v>99</v>
      </c>
      <c r="AP243" t="s">
        <v>52</v>
      </c>
      <c r="AQ243" t="s">
        <v>53</v>
      </c>
      <c r="AR243" t="s">
        <v>54</v>
      </c>
    </row>
    <row r="244" spans="1:44" x14ac:dyDescent="0.25">
      <c r="A244">
        <v>2.12</v>
      </c>
      <c r="B244" t="s">
        <v>290</v>
      </c>
      <c r="C244">
        <v>2023</v>
      </c>
      <c r="D244" t="s">
        <v>291</v>
      </c>
      <c r="E244" t="s">
        <v>211</v>
      </c>
      <c r="F244" s="1">
        <v>45215</v>
      </c>
      <c r="G244">
        <v>3</v>
      </c>
      <c r="H244" s="1">
        <v>45217</v>
      </c>
      <c r="I244">
        <v>1</v>
      </c>
      <c r="J244">
        <v>19</v>
      </c>
      <c r="K244" t="s">
        <v>47</v>
      </c>
      <c r="L244" t="s">
        <v>437</v>
      </c>
      <c r="M244" t="s">
        <v>438</v>
      </c>
      <c r="N244">
        <v>1</v>
      </c>
      <c r="O244" t="s">
        <v>61</v>
      </c>
      <c r="P244" t="s">
        <v>61</v>
      </c>
      <c r="Q244" t="s">
        <v>439</v>
      </c>
      <c r="R244" t="s">
        <v>63</v>
      </c>
      <c r="S244" t="s">
        <v>63</v>
      </c>
      <c r="T244" t="s">
        <v>439</v>
      </c>
      <c r="U244" s="1">
        <v>45217</v>
      </c>
      <c r="V244" t="s">
        <v>440</v>
      </c>
      <c r="W244" t="s">
        <v>65</v>
      </c>
      <c r="X244" t="s">
        <v>441</v>
      </c>
      <c r="Y244" t="s">
        <v>75</v>
      </c>
      <c r="Z244">
        <v>87</v>
      </c>
      <c r="AA244">
        <v>82</v>
      </c>
      <c r="AE244" t="s">
        <v>68</v>
      </c>
      <c r="AF244" t="s">
        <v>76</v>
      </c>
      <c r="AG244" t="s">
        <v>76</v>
      </c>
      <c r="AH244" t="s">
        <v>68</v>
      </c>
      <c r="AI244" t="s">
        <v>76</v>
      </c>
      <c r="AJ244" t="s">
        <v>69</v>
      </c>
      <c r="AK244" t="s">
        <v>110</v>
      </c>
      <c r="AL244" t="s">
        <v>212</v>
      </c>
      <c r="AM244" t="s">
        <v>213</v>
      </c>
      <c r="AN244" t="s">
        <v>51</v>
      </c>
      <c r="AO244" t="s">
        <v>51</v>
      </c>
      <c r="AP244" t="s">
        <v>52</v>
      </c>
      <c r="AQ244" t="s">
        <v>53</v>
      </c>
      <c r="AR244" t="s">
        <v>113</v>
      </c>
    </row>
    <row r="245" spans="1:44" x14ac:dyDescent="0.25">
      <c r="A245">
        <v>2.12</v>
      </c>
      <c r="B245" t="s">
        <v>290</v>
      </c>
      <c r="C245">
        <v>2023</v>
      </c>
      <c r="D245" t="s">
        <v>291</v>
      </c>
      <c r="E245" t="s">
        <v>258</v>
      </c>
      <c r="F245" s="1">
        <v>45215</v>
      </c>
      <c r="G245">
        <v>4</v>
      </c>
      <c r="H245" s="1">
        <v>45217</v>
      </c>
      <c r="I245">
        <v>1</v>
      </c>
      <c r="J245">
        <v>4</v>
      </c>
      <c r="K245" t="s">
        <v>47</v>
      </c>
      <c r="L245" t="s">
        <v>482</v>
      </c>
      <c r="M245" t="s">
        <v>483</v>
      </c>
      <c r="N245">
        <v>1</v>
      </c>
      <c r="O245" t="s">
        <v>61</v>
      </c>
      <c r="P245" t="s">
        <v>61</v>
      </c>
      <c r="Q245" t="s">
        <v>486</v>
      </c>
      <c r="R245" t="s">
        <v>63</v>
      </c>
      <c r="S245" t="s">
        <v>63</v>
      </c>
      <c r="T245" t="s">
        <v>486</v>
      </c>
      <c r="U245" s="1">
        <v>45217</v>
      </c>
      <c r="W245" t="s">
        <v>65</v>
      </c>
      <c r="X245" t="s">
        <v>156</v>
      </c>
      <c r="Y245" t="s">
        <v>75</v>
      </c>
      <c r="Z245">
        <v>95</v>
      </c>
      <c r="AA245">
        <v>94</v>
      </c>
      <c r="AE245" t="s">
        <v>68</v>
      </c>
      <c r="AF245" t="s">
        <v>76</v>
      </c>
      <c r="AG245" t="s">
        <v>76</v>
      </c>
      <c r="AH245" t="s">
        <v>76</v>
      </c>
      <c r="AI245" t="s">
        <v>76</v>
      </c>
      <c r="AJ245" t="s">
        <v>69</v>
      </c>
      <c r="AK245" t="s">
        <v>110</v>
      </c>
      <c r="AL245" t="s">
        <v>259</v>
      </c>
      <c r="AM245" t="s">
        <v>260</v>
      </c>
      <c r="AN245" t="s">
        <v>51</v>
      </c>
      <c r="AO245" t="s">
        <v>51</v>
      </c>
      <c r="AP245" t="s">
        <v>52</v>
      </c>
      <c r="AQ245" t="s">
        <v>53</v>
      </c>
      <c r="AR245" t="s">
        <v>113</v>
      </c>
    </row>
    <row r="246" spans="1:44" x14ac:dyDescent="0.25">
      <c r="A246">
        <v>2.12</v>
      </c>
      <c r="B246" t="s">
        <v>290</v>
      </c>
      <c r="C246">
        <v>2023</v>
      </c>
      <c r="D246" t="s">
        <v>291</v>
      </c>
      <c r="E246" t="s">
        <v>258</v>
      </c>
      <c r="F246" s="1">
        <v>45215</v>
      </c>
      <c r="G246">
        <v>4</v>
      </c>
      <c r="H246" s="1">
        <v>45217</v>
      </c>
      <c r="I246">
        <v>1</v>
      </c>
      <c r="J246">
        <v>10</v>
      </c>
      <c r="K246" t="s">
        <v>47</v>
      </c>
      <c r="L246" t="s">
        <v>484</v>
      </c>
      <c r="M246" t="s">
        <v>485</v>
      </c>
      <c r="N246">
        <v>1</v>
      </c>
      <c r="O246" t="s">
        <v>61</v>
      </c>
      <c r="P246" t="s">
        <v>61</v>
      </c>
      <c r="Q246" t="s">
        <v>487</v>
      </c>
      <c r="R246" t="s">
        <v>63</v>
      </c>
      <c r="S246" t="s">
        <v>63</v>
      </c>
      <c r="T246" t="s">
        <v>487</v>
      </c>
      <c r="U246" s="1">
        <v>45217</v>
      </c>
      <c r="V246" t="s">
        <v>440</v>
      </c>
      <c r="W246" t="s">
        <v>65</v>
      </c>
      <c r="X246" t="s">
        <v>488</v>
      </c>
      <c r="Y246" t="s">
        <v>75</v>
      </c>
      <c r="Z246">
        <v>90</v>
      </c>
      <c r="AA246">
        <v>78</v>
      </c>
      <c r="AE246" t="s">
        <v>68</v>
      </c>
      <c r="AF246" t="s">
        <v>76</v>
      </c>
      <c r="AG246" t="s">
        <v>76</v>
      </c>
      <c r="AH246" t="s">
        <v>76</v>
      </c>
      <c r="AI246" t="s">
        <v>76</v>
      </c>
      <c r="AJ246" t="s">
        <v>69</v>
      </c>
      <c r="AK246" t="s">
        <v>110</v>
      </c>
      <c r="AL246" t="s">
        <v>259</v>
      </c>
      <c r="AM246" t="s">
        <v>260</v>
      </c>
      <c r="AN246" t="s">
        <v>51</v>
      </c>
      <c r="AO246" t="s">
        <v>51</v>
      </c>
      <c r="AP246" t="s">
        <v>52</v>
      </c>
      <c r="AQ246" t="s">
        <v>53</v>
      </c>
      <c r="AR246" t="s">
        <v>113</v>
      </c>
    </row>
    <row r="247" spans="1:44" x14ac:dyDescent="0.25">
      <c r="A247">
        <v>2.12</v>
      </c>
      <c r="B247" t="s">
        <v>290</v>
      </c>
      <c r="C247">
        <v>2023</v>
      </c>
      <c r="D247" t="s">
        <v>291</v>
      </c>
      <c r="E247" t="s">
        <v>81</v>
      </c>
      <c r="F247" s="1">
        <v>45215</v>
      </c>
      <c r="G247">
        <v>10</v>
      </c>
      <c r="H247" s="1">
        <v>45217</v>
      </c>
      <c r="I247">
        <v>3</v>
      </c>
      <c r="J247">
        <v>12</v>
      </c>
      <c r="K247" t="s">
        <v>47</v>
      </c>
      <c r="L247" t="s">
        <v>310</v>
      </c>
      <c r="M247" t="s">
        <v>311</v>
      </c>
      <c r="N247">
        <v>1</v>
      </c>
      <c r="O247" t="s">
        <v>61</v>
      </c>
      <c r="P247" t="s">
        <v>61</v>
      </c>
      <c r="Q247" t="s">
        <v>312</v>
      </c>
      <c r="R247" t="s">
        <v>313</v>
      </c>
      <c r="S247" t="s">
        <v>63</v>
      </c>
      <c r="T247" t="s">
        <v>312</v>
      </c>
      <c r="U247" s="1">
        <v>45217</v>
      </c>
      <c r="W247" t="s">
        <v>65</v>
      </c>
      <c r="X247">
        <v>13</v>
      </c>
      <c r="Y247" t="s">
        <v>75</v>
      </c>
      <c r="Z247">
        <v>80</v>
      </c>
      <c r="AA247">
        <v>69</v>
      </c>
      <c r="AE247" t="s">
        <v>76</v>
      </c>
      <c r="AF247" t="s">
        <v>68</v>
      </c>
      <c r="AG247" t="s">
        <v>68</v>
      </c>
      <c r="AH247" t="s">
        <v>68</v>
      </c>
      <c r="AI247" t="s">
        <v>76</v>
      </c>
      <c r="AJ247" t="s">
        <v>69</v>
      </c>
      <c r="AK247" t="s">
        <v>82</v>
      </c>
      <c r="AL247" t="s">
        <v>83</v>
      </c>
      <c r="AM247" t="s">
        <v>84</v>
      </c>
      <c r="AN247" t="s">
        <v>85</v>
      </c>
      <c r="AO247" t="s">
        <v>86</v>
      </c>
      <c r="AP247" t="s">
        <v>87</v>
      </c>
      <c r="AQ247" t="s">
        <v>88</v>
      </c>
      <c r="AR247" t="s">
        <v>54</v>
      </c>
    </row>
    <row r="248" spans="1:44" x14ac:dyDescent="0.25">
      <c r="A248">
        <v>2.12</v>
      </c>
      <c r="B248" t="s">
        <v>290</v>
      </c>
      <c r="C248">
        <v>2023</v>
      </c>
      <c r="D248" t="s">
        <v>291</v>
      </c>
      <c r="E248" t="s">
        <v>255</v>
      </c>
      <c r="F248" s="1">
        <v>45215</v>
      </c>
      <c r="G248">
        <v>36</v>
      </c>
      <c r="H248" s="1">
        <v>45217</v>
      </c>
      <c r="I248">
        <v>3</v>
      </c>
      <c r="J248">
        <v>5</v>
      </c>
      <c r="K248" t="s">
        <v>47</v>
      </c>
      <c r="L248" t="s">
        <v>472</v>
      </c>
      <c r="M248" t="s">
        <v>473</v>
      </c>
      <c r="N248">
        <v>1</v>
      </c>
      <c r="O248" t="s">
        <v>61</v>
      </c>
      <c r="P248" t="s">
        <v>61</v>
      </c>
      <c r="Q248" t="s">
        <v>479</v>
      </c>
      <c r="R248" t="s">
        <v>71</v>
      </c>
      <c r="S248" t="s">
        <v>63</v>
      </c>
      <c r="T248" t="s">
        <v>479</v>
      </c>
      <c r="U248" s="1">
        <v>45217</v>
      </c>
      <c r="W248" t="s">
        <v>65</v>
      </c>
      <c r="X248" t="s">
        <v>332</v>
      </c>
      <c r="Y248" t="s">
        <v>75</v>
      </c>
      <c r="Z248">
        <v>98</v>
      </c>
      <c r="AA248">
        <v>80</v>
      </c>
      <c r="AE248" t="s">
        <v>68</v>
      </c>
      <c r="AF248" t="s">
        <v>68</v>
      </c>
      <c r="AG248" t="s">
        <v>76</v>
      </c>
      <c r="AH248" t="s">
        <v>76</v>
      </c>
      <c r="AI248" t="s">
        <v>76</v>
      </c>
      <c r="AJ248" t="s">
        <v>69</v>
      </c>
      <c r="AK248" t="s">
        <v>96</v>
      </c>
      <c r="AL248" t="s">
        <v>256</v>
      </c>
      <c r="AM248" t="s">
        <v>257</v>
      </c>
      <c r="AN248" t="s">
        <v>99</v>
      </c>
      <c r="AO248" t="s">
        <v>99</v>
      </c>
      <c r="AP248" t="s">
        <v>52</v>
      </c>
      <c r="AQ248" t="s">
        <v>53</v>
      </c>
      <c r="AR248" t="s">
        <v>54</v>
      </c>
    </row>
    <row r="249" spans="1:44" x14ac:dyDescent="0.25">
      <c r="A249">
        <v>2.12</v>
      </c>
      <c r="B249" t="s">
        <v>290</v>
      </c>
      <c r="C249">
        <v>2023</v>
      </c>
      <c r="D249" t="s">
        <v>291</v>
      </c>
      <c r="E249" t="s">
        <v>281</v>
      </c>
      <c r="F249" s="1">
        <v>45215</v>
      </c>
      <c r="G249">
        <v>9</v>
      </c>
      <c r="H249" s="1">
        <v>45218</v>
      </c>
      <c r="I249">
        <v>3</v>
      </c>
      <c r="J249">
        <v>3</v>
      </c>
      <c r="K249" t="s">
        <v>47</v>
      </c>
      <c r="L249" t="s">
        <v>505</v>
      </c>
      <c r="M249" t="s">
        <v>506</v>
      </c>
      <c r="N249">
        <v>1</v>
      </c>
      <c r="O249" t="s">
        <v>61</v>
      </c>
      <c r="P249" t="s">
        <v>61</v>
      </c>
      <c r="Q249" t="s">
        <v>509</v>
      </c>
      <c r="R249" t="s">
        <v>297</v>
      </c>
      <c r="S249" t="s">
        <v>63</v>
      </c>
      <c r="T249" t="s">
        <v>509</v>
      </c>
      <c r="U249" s="1">
        <v>45218</v>
      </c>
      <c r="V249" t="s">
        <v>303</v>
      </c>
      <c r="W249" t="s">
        <v>73</v>
      </c>
      <c r="X249" t="s">
        <v>510</v>
      </c>
      <c r="Y249" t="s">
        <v>75</v>
      </c>
      <c r="Z249">
        <v>120</v>
      </c>
      <c r="AA249">
        <v>94</v>
      </c>
      <c r="AB249" t="s">
        <v>68</v>
      </c>
      <c r="AC249">
        <v>14</v>
      </c>
      <c r="AD249" t="s">
        <v>76</v>
      </c>
      <c r="AJ249" t="s">
        <v>69</v>
      </c>
      <c r="AK249" t="s">
        <v>48</v>
      </c>
      <c r="AL249" t="s">
        <v>282</v>
      </c>
      <c r="AM249" t="s">
        <v>283</v>
      </c>
      <c r="AN249" t="s">
        <v>51</v>
      </c>
      <c r="AO249" t="s">
        <v>51</v>
      </c>
      <c r="AP249" t="s">
        <v>52</v>
      </c>
      <c r="AQ249" t="s">
        <v>53</v>
      </c>
      <c r="AR249" t="s">
        <v>54</v>
      </c>
    </row>
    <row r="250" spans="1:44" x14ac:dyDescent="0.25">
      <c r="A250">
        <v>2.12</v>
      </c>
      <c r="B250" t="s">
        <v>290</v>
      </c>
      <c r="C250">
        <v>2023</v>
      </c>
      <c r="D250" t="s">
        <v>291</v>
      </c>
      <c r="E250" t="s">
        <v>46</v>
      </c>
      <c r="F250" s="1">
        <v>45215</v>
      </c>
      <c r="G250">
        <v>1</v>
      </c>
      <c r="H250" s="1">
        <v>45218</v>
      </c>
      <c r="I250">
        <v>3</v>
      </c>
      <c r="J250">
        <v>4</v>
      </c>
      <c r="K250" t="s">
        <v>47</v>
      </c>
      <c r="L250" t="s">
        <v>292</v>
      </c>
      <c r="M250" t="s">
        <v>293</v>
      </c>
      <c r="N250">
        <v>1</v>
      </c>
      <c r="O250" t="s">
        <v>61</v>
      </c>
      <c r="P250" t="s">
        <v>61</v>
      </c>
      <c r="Q250" t="s">
        <v>302</v>
      </c>
      <c r="R250" t="s">
        <v>297</v>
      </c>
      <c r="S250" t="s">
        <v>63</v>
      </c>
      <c r="T250" t="s">
        <v>302</v>
      </c>
      <c r="U250" s="1">
        <v>45218</v>
      </c>
      <c r="V250" t="s">
        <v>303</v>
      </c>
      <c r="W250" t="s">
        <v>73</v>
      </c>
      <c r="X250" t="s">
        <v>304</v>
      </c>
      <c r="Y250" t="s">
        <v>75</v>
      </c>
      <c r="Z250">
        <v>80</v>
      </c>
      <c r="AA250">
        <v>89</v>
      </c>
      <c r="AB250" t="s">
        <v>76</v>
      </c>
      <c r="AC250">
        <v>7</v>
      </c>
      <c r="AD250" t="s">
        <v>68</v>
      </c>
      <c r="AJ250" t="s">
        <v>69</v>
      </c>
      <c r="AK250" t="s">
        <v>48</v>
      </c>
      <c r="AL250" t="s">
        <v>49</v>
      </c>
      <c r="AM250" t="s">
        <v>50</v>
      </c>
      <c r="AN250" t="s">
        <v>51</v>
      </c>
      <c r="AO250" t="s">
        <v>51</v>
      </c>
      <c r="AP250" t="s">
        <v>52</v>
      </c>
      <c r="AQ250" t="s">
        <v>53</v>
      </c>
      <c r="AR250" t="s">
        <v>54</v>
      </c>
    </row>
    <row r="251" spans="1:44" x14ac:dyDescent="0.25">
      <c r="A251">
        <v>2.12</v>
      </c>
      <c r="B251" t="s">
        <v>290</v>
      </c>
      <c r="C251">
        <v>2023</v>
      </c>
      <c r="D251" t="s">
        <v>291</v>
      </c>
      <c r="E251" t="s">
        <v>46</v>
      </c>
      <c r="F251" s="1">
        <v>45215</v>
      </c>
      <c r="G251">
        <v>1</v>
      </c>
      <c r="H251" s="1">
        <v>45218</v>
      </c>
      <c r="I251">
        <v>3</v>
      </c>
      <c r="J251">
        <v>17</v>
      </c>
      <c r="K251" t="s">
        <v>47</v>
      </c>
      <c r="L251" t="s">
        <v>300</v>
      </c>
      <c r="M251" t="s">
        <v>301</v>
      </c>
      <c r="N251">
        <v>1</v>
      </c>
      <c r="O251" t="s">
        <v>61</v>
      </c>
      <c r="P251" t="s">
        <v>61</v>
      </c>
      <c r="Q251" t="s">
        <v>305</v>
      </c>
      <c r="R251" t="s">
        <v>297</v>
      </c>
      <c r="S251" t="s">
        <v>63</v>
      </c>
      <c r="T251" t="s">
        <v>305</v>
      </c>
      <c r="U251" s="1">
        <v>45218</v>
      </c>
      <c r="V251" t="s">
        <v>306</v>
      </c>
      <c r="W251" t="s">
        <v>65</v>
      </c>
      <c r="X251" t="s">
        <v>307</v>
      </c>
      <c r="Y251" t="s">
        <v>75</v>
      </c>
      <c r="Z251">
        <v>89</v>
      </c>
      <c r="AA251">
        <v>80</v>
      </c>
      <c r="AE251" t="s">
        <v>68</v>
      </c>
      <c r="AF251" t="s">
        <v>76</v>
      </c>
      <c r="AG251" t="s">
        <v>76</v>
      </c>
      <c r="AH251" t="s">
        <v>76</v>
      </c>
      <c r="AI251" t="s">
        <v>76</v>
      </c>
      <c r="AJ251" t="s">
        <v>69</v>
      </c>
      <c r="AK251" t="s">
        <v>48</v>
      </c>
      <c r="AL251" t="s">
        <v>49</v>
      </c>
      <c r="AM251" t="s">
        <v>50</v>
      </c>
      <c r="AN251" t="s">
        <v>51</v>
      </c>
      <c r="AO251" t="s">
        <v>51</v>
      </c>
      <c r="AP251" t="s">
        <v>52</v>
      </c>
      <c r="AQ251" t="s">
        <v>53</v>
      </c>
      <c r="AR251" t="s">
        <v>54</v>
      </c>
    </row>
    <row r="252" spans="1:44" x14ac:dyDescent="0.25">
      <c r="A252">
        <v>2.12</v>
      </c>
      <c r="B252" t="s">
        <v>290</v>
      </c>
      <c r="C252">
        <v>2023</v>
      </c>
      <c r="D252" t="s">
        <v>291</v>
      </c>
      <c r="E252" t="s">
        <v>490</v>
      </c>
      <c r="F252" s="1">
        <v>45215</v>
      </c>
      <c r="G252">
        <v>6</v>
      </c>
      <c r="H252" s="1">
        <v>45218</v>
      </c>
      <c r="I252">
        <v>2</v>
      </c>
      <c r="J252">
        <v>16</v>
      </c>
      <c r="K252" t="s">
        <v>47</v>
      </c>
      <c r="L252" t="s">
        <v>495</v>
      </c>
      <c r="M252" t="s">
        <v>496</v>
      </c>
      <c r="N252">
        <v>1</v>
      </c>
      <c r="O252" t="s">
        <v>61</v>
      </c>
      <c r="P252" t="s">
        <v>61</v>
      </c>
      <c r="Q252" t="s">
        <v>500</v>
      </c>
      <c r="R252" t="s">
        <v>315</v>
      </c>
      <c r="S252" t="s">
        <v>63</v>
      </c>
      <c r="T252" t="s">
        <v>500</v>
      </c>
      <c r="U252" s="1">
        <v>45218</v>
      </c>
      <c r="V252" t="s">
        <v>501</v>
      </c>
      <c r="W252" t="s">
        <v>73</v>
      </c>
      <c r="X252" t="s">
        <v>338</v>
      </c>
      <c r="Y252" t="s">
        <v>75</v>
      </c>
      <c r="Z252">
        <v>84</v>
      </c>
      <c r="AA252">
        <v>78</v>
      </c>
      <c r="AB252" t="s">
        <v>68</v>
      </c>
      <c r="AC252">
        <v>12</v>
      </c>
      <c r="AD252" t="s">
        <v>76</v>
      </c>
      <c r="AJ252" t="s">
        <v>69</v>
      </c>
      <c r="AK252" t="s">
        <v>126</v>
      </c>
      <c r="AL252" t="s">
        <v>491</v>
      </c>
      <c r="AM252" t="s">
        <v>492</v>
      </c>
      <c r="AN252" t="s">
        <v>99</v>
      </c>
      <c r="AO252" t="s">
        <v>99</v>
      </c>
      <c r="AP252" t="s">
        <v>52</v>
      </c>
      <c r="AQ252" t="s">
        <v>53</v>
      </c>
      <c r="AR252" t="s">
        <v>113</v>
      </c>
    </row>
    <row r="253" spans="1:44" x14ac:dyDescent="0.25">
      <c r="A253">
        <v>2.12</v>
      </c>
      <c r="B253" t="s">
        <v>290</v>
      </c>
      <c r="C253">
        <v>2023</v>
      </c>
      <c r="D253" t="s">
        <v>291</v>
      </c>
      <c r="E253" t="s">
        <v>490</v>
      </c>
      <c r="F253" s="1">
        <v>45215</v>
      </c>
      <c r="G253">
        <v>6</v>
      </c>
      <c r="H253" s="1">
        <v>45218</v>
      </c>
      <c r="I253">
        <v>2</v>
      </c>
      <c r="J253">
        <v>15</v>
      </c>
      <c r="K253" t="s">
        <v>47</v>
      </c>
      <c r="L253" t="s">
        <v>493</v>
      </c>
      <c r="M253" t="s">
        <v>494</v>
      </c>
      <c r="N253">
        <v>1</v>
      </c>
      <c r="O253" t="s">
        <v>61</v>
      </c>
      <c r="P253" t="s">
        <v>61</v>
      </c>
      <c r="Q253" t="s">
        <v>497</v>
      </c>
      <c r="R253" t="s">
        <v>315</v>
      </c>
      <c r="S253" t="s">
        <v>63</v>
      </c>
      <c r="T253" t="s">
        <v>497</v>
      </c>
      <c r="U253" s="1">
        <v>45218</v>
      </c>
      <c r="V253" t="s">
        <v>498</v>
      </c>
      <c r="W253" t="s">
        <v>65</v>
      </c>
      <c r="X253" t="s">
        <v>499</v>
      </c>
      <c r="Y253" t="s">
        <v>75</v>
      </c>
      <c r="Z253">
        <v>87</v>
      </c>
      <c r="AA253">
        <v>83</v>
      </c>
      <c r="AE253" t="s">
        <v>68</v>
      </c>
      <c r="AF253" t="s">
        <v>76</v>
      </c>
      <c r="AG253" t="s">
        <v>76</v>
      </c>
      <c r="AH253" t="s">
        <v>68</v>
      </c>
      <c r="AI253" t="s">
        <v>76</v>
      </c>
      <c r="AJ253" t="s">
        <v>69</v>
      </c>
      <c r="AK253" t="s">
        <v>126</v>
      </c>
      <c r="AL253" t="s">
        <v>491</v>
      </c>
      <c r="AM253" t="s">
        <v>492</v>
      </c>
      <c r="AN253" t="s">
        <v>99</v>
      </c>
      <c r="AO253" t="s">
        <v>99</v>
      </c>
      <c r="AP253" t="s">
        <v>52</v>
      </c>
      <c r="AQ253" t="s">
        <v>53</v>
      </c>
      <c r="AR253" t="s">
        <v>113</v>
      </c>
    </row>
    <row r="254" spans="1:44" x14ac:dyDescent="0.25">
      <c r="A254">
        <v>2.12</v>
      </c>
      <c r="B254" t="s">
        <v>290</v>
      </c>
      <c r="C254">
        <v>2023</v>
      </c>
      <c r="D254" t="s">
        <v>291</v>
      </c>
      <c r="E254" t="s">
        <v>281</v>
      </c>
      <c r="F254" s="1">
        <v>45215</v>
      </c>
      <c r="G254">
        <v>9</v>
      </c>
      <c r="H254" s="1">
        <v>45218</v>
      </c>
      <c r="I254">
        <v>3</v>
      </c>
      <c r="J254">
        <v>17</v>
      </c>
      <c r="K254" t="s">
        <v>47</v>
      </c>
      <c r="L254" t="s">
        <v>507</v>
      </c>
      <c r="M254" t="s">
        <v>508</v>
      </c>
      <c r="N254">
        <v>1</v>
      </c>
      <c r="O254" t="s">
        <v>61</v>
      </c>
      <c r="P254" t="s">
        <v>61</v>
      </c>
      <c r="Q254" t="s">
        <v>511</v>
      </c>
      <c r="R254" t="s">
        <v>297</v>
      </c>
      <c r="S254" t="s">
        <v>63</v>
      </c>
      <c r="T254" t="s">
        <v>511</v>
      </c>
      <c r="U254" s="1">
        <v>45218</v>
      </c>
      <c r="V254" t="s">
        <v>334</v>
      </c>
      <c r="W254" t="s">
        <v>65</v>
      </c>
      <c r="X254" t="s">
        <v>468</v>
      </c>
      <c r="Y254" t="s">
        <v>75</v>
      </c>
      <c r="Z254">
        <v>90</v>
      </c>
      <c r="AA254">
        <v>87</v>
      </c>
      <c r="AE254" t="s">
        <v>68</v>
      </c>
      <c r="AF254" t="s">
        <v>76</v>
      </c>
      <c r="AG254" t="s">
        <v>76</v>
      </c>
      <c r="AH254" t="s">
        <v>68</v>
      </c>
      <c r="AI254" t="s">
        <v>76</v>
      </c>
      <c r="AJ254" t="s">
        <v>69</v>
      </c>
      <c r="AK254" t="s">
        <v>48</v>
      </c>
      <c r="AL254" t="s">
        <v>282</v>
      </c>
      <c r="AM254" t="s">
        <v>283</v>
      </c>
      <c r="AN254" t="s">
        <v>51</v>
      </c>
      <c r="AO254" t="s">
        <v>51</v>
      </c>
      <c r="AP254" t="s">
        <v>52</v>
      </c>
      <c r="AQ254" t="s">
        <v>53</v>
      </c>
      <c r="AR254" t="s">
        <v>54</v>
      </c>
    </row>
    <row r="255" spans="1:44" x14ac:dyDescent="0.25">
      <c r="A255">
        <v>2.12</v>
      </c>
      <c r="B255" t="s">
        <v>290</v>
      </c>
      <c r="C255">
        <v>2023</v>
      </c>
      <c r="D255" t="s">
        <v>291</v>
      </c>
      <c r="E255" t="s">
        <v>264</v>
      </c>
      <c r="F255" s="1">
        <v>45215</v>
      </c>
      <c r="G255">
        <v>7</v>
      </c>
      <c r="H255" s="1">
        <v>45218</v>
      </c>
      <c r="I255">
        <v>2</v>
      </c>
      <c r="J255">
        <v>13</v>
      </c>
      <c r="K255" t="s">
        <v>47</v>
      </c>
      <c r="L255" t="s">
        <v>502</v>
      </c>
      <c r="M255" t="s">
        <v>503</v>
      </c>
      <c r="N255">
        <v>1</v>
      </c>
      <c r="O255" t="s">
        <v>61</v>
      </c>
      <c r="P255" t="s">
        <v>61</v>
      </c>
      <c r="Q255" t="s">
        <v>504</v>
      </c>
      <c r="R255" t="s">
        <v>315</v>
      </c>
      <c r="S255" t="s">
        <v>63</v>
      </c>
      <c r="T255" t="s">
        <v>504</v>
      </c>
      <c r="U255" s="1">
        <v>45218</v>
      </c>
      <c r="W255" t="s">
        <v>65</v>
      </c>
      <c r="X255" t="s">
        <v>499</v>
      </c>
      <c r="Y255" t="s">
        <v>75</v>
      </c>
      <c r="Z255">
        <v>87</v>
      </c>
      <c r="AA255">
        <v>84</v>
      </c>
      <c r="AE255" t="s">
        <v>68</v>
      </c>
      <c r="AF255" t="s">
        <v>76</v>
      </c>
      <c r="AG255" t="s">
        <v>76</v>
      </c>
      <c r="AH255" t="s">
        <v>68</v>
      </c>
      <c r="AI255" t="s">
        <v>76</v>
      </c>
      <c r="AJ255" t="s">
        <v>69</v>
      </c>
      <c r="AK255" t="s">
        <v>96</v>
      </c>
      <c r="AL255" t="s">
        <v>265</v>
      </c>
      <c r="AM255" t="s">
        <v>266</v>
      </c>
      <c r="AN255" t="s">
        <v>99</v>
      </c>
      <c r="AO255" t="s">
        <v>99</v>
      </c>
      <c r="AP255" t="s">
        <v>52</v>
      </c>
      <c r="AQ255" t="s">
        <v>53</v>
      </c>
      <c r="AR255" t="s">
        <v>54</v>
      </c>
    </row>
    <row r="256" spans="1:44" x14ac:dyDescent="0.25">
      <c r="A256">
        <v>2.12</v>
      </c>
      <c r="B256" t="s">
        <v>290</v>
      </c>
      <c r="C256">
        <v>2023</v>
      </c>
      <c r="D256" t="s">
        <v>291</v>
      </c>
      <c r="E256" t="s">
        <v>81</v>
      </c>
      <c r="F256" s="1">
        <v>45215</v>
      </c>
      <c r="G256">
        <v>10</v>
      </c>
      <c r="H256" s="1">
        <v>45218</v>
      </c>
      <c r="I256">
        <v>2</v>
      </c>
      <c r="J256">
        <v>9</v>
      </c>
      <c r="K256" t="s">
        <v>47</v>
      </c>
      <c r="L256" t="s">
        <v>308</v>
      </c>
      <c r="M256" t="s">
        <v>309</v>
      </c>
      <c r="N256">
        <v>1</v>
      </c>
      <c r="O256" t="s">
        <v>61</v>
      </c>
      <c r="P256" t="s">
        <v>61</v>
      </c>
      <c r="Q256" t="s">
        <v>314</v>
      </c>
      <c r="R256" t="s">
        <v>315</v>
      </c>
      <c r="S256" t="s">
        <v>63</v>
      </c>
      <c r="T256" t="s">
        <v>314</v>
      </c>
      <c r="U256" s="1">
        <v>45218</v>
      </c>
      <c r="V256" t="s">
        <v>316</v>
      </c>
      <c r="W256" t="s">
        <v>65</v>
      </c>
      <c r="X256" t="s">
        <v>317</v>
      </c>
      <c r="Y256" t="s">
        <v>75</v>
      </c>
      <c r="Z256">
        <v>75</v>
      </c>
      <c r="AA256">
        <v>75</v>
      </c>
      <c r="AE256" t="s">
        <v>68</v>
      </c>
      <c r="AF256" t="s">
        <v>76</v>
      </c>
      <c r="AG256" t="s">
        <v>76</v>
      </c>
      <c r="AH256" t="s">
        <v>76</v>
      </c>
      <c r="AI256" t="s">
        <v>76</v>
      </c>
      <c r="AJ256" t="s">
        <v>69</v>
      </c>
      <c r="AK256" t="s">
        <v>82</v>
      </c>
      <c r="AL256" t="s">
        <v>83</v>
      </c>
      <c r="AM256" t="s">
        <v>84</v>
      </c>
      <c r="AN256" t="s">
        <v>85</v>
      </c>
      <c r="AO256" t="s">
        <v>86</v>
      </c>
      <c r="AP256" t="s">
        <v>87</v>
      </c>
      <c r="AQ256" t="s">
        <v>88</v>
      </c>
      <c r="AR256" t="s">
        <v>54</v>
      </c>
    </row>
    <row r="257" spans="1:44" x14ac:dyDescent="0.25">
      <c r="A257">
        <v>2.12</v>
      </c>
      <c r="B257" t="s">
        <v>290</v>
      </c>
      <c r="C257">
        <v>2023</v>
      </c>
      <c r="D257" t="s">
        <v>291</v>
      </c>
      <c r="E257" t="s">
        <v>255</v>
      </c>
      <c r="F257" s="1">
        <v>45215</v>
      </c>
      <c r="G257">
        <v>36</v>
      </c>
      <c r="H257" s="1">
        <v>45218</v>
      </c>
      <c r="I257">
        <v>2</v>
      </c>
      <c r="J257">
        <v>9</v>
      </c>
      <c r="K257" t="s">
        <v>47</v>
      </c>
      <c r="L257" t="s">
        <v>474</v>
      </c>
      <c r="M257" t="s">
        <v>475</v>
      </c>
      <c r="N257">
        <v>1</v>
      </c>
      <c r="O257" t="s">
        <v>61</v>
      </c>
      <c r="P257" t="s">
        <v>61</v>
      </c>
      <c r="Q257" t="s">
        <v>480</v>
      </c>
      <c r="R257" t="s">
        <v>315</v>
      </c>
      <c r="S257" t="s">
        <v>63</v>
      </c>
      <c r="T257" t="s">
        <v>480</v>
      </c>
      <c r="U257" s="1">
        <v>45218</v>
      </c>
      <c r="W257" t="s">
        <v>73</v>
      </c>
      <c r="X257" t="s">
        <v>481</v>
      </c>
      <c r="Y257" t="s">
        <v>75</v>
      </c>
      <c r="Z257">
        <v>82</v>
      </c>
      <c r="AA257">
        <v>78</v>
      </c>
      <c r="AB257" t="s">
        <v>76</v>
      </c>
      <c r="AC257">
        <v>6</v>
      </c>
      <c r="AD257" t="s">
        <v>68</v>
      </c>
      <c r="AJ257" t="s">
        <v>69</v>
      </c>
      <c r="AK257" t="s">
        <v>96</v>
      </c>
      <c r="AL257" t="s">
        <v>256</v>
      </c>
      <c r="AM257" t="s">
        <v>257</v>
      </c>
      <c r="AN257" t="s">
        <v>99</v>
      </c>
      <c r="AO257" t="s">
        <v>99</v>
      </c>
      <c r="AP257" t="s">
        <v>52</v>
      </c>
      <c r="AQ257" t="s">
        <v>53</v>
      </c>
      <c r="AR257" t="s">
        <v>54</v>
      </c>
    </row>
    <row r="258" spans="1:44" x14ac:dyDescent="0.25">
      <c r="A258">
        <v>2.12</v>
      </c>
      <c r="B258" t="s">
        <v>290</v>
      </c>
      <c r="C258">
        <v>2023</v>
      </c>
      <c r="D258" t="s">
        <v>291</v>
      </c>
      <c r="E258" t="s">
        <v>95</v>
      </c>
      <c r="F258" s="1">
        <v>45218</v>
      </c>
      <c r="G258">
        <v>11</v>
      </c>
      <c r="H258" s="1">
        <v>45219</v>
      </c>
      <c r="I258">
        <v>1</v>
      </c>
      <c r="J258">
        <v>13</v>
      </c>
      <c r="K258" t="s">
        <v>47</v>
      </c>
      <c r="L258" t="s">
        <v>324</v>
      </c>
      <c r="M258" t="s">
        <v>325</v>
      </c>
      <c r="N258">
        <v>1</v>
      </c>
      <c r="O258" t="s">
        <v>61</v>
      </c>
      <c r="P258" t="s">
        <v>61</v>
      </c>
      <c r="Q258" t="s">
        <v>326</v>
      </c>
      <c r="R258" t="s">
        <v>63</v>
      </c>
      <c r="S258" t="s">
        <v>63</v>
      </c>
      <c r="T258" t="s">
        <v>326</v>
      </c>
      <c r="U258" s="1">
        <v>45219</v>
      </c>
      <c r="V258" t="s">
        <v>327</v>
      </c>
      <c r="W258" t="s">
        <v>65</v>
      </c>
      <c r="X258" t="s">
        <v>328</v>
      </c>
      <c r="Y258" t="s">
        <v>75</v>
      </c>
      <c r="Z258">
        <v>104</v>
      </c>
      <c r="AA258">
        <v>88</v>
      </c>
      <c r="AE258" t="s">
        <v>68</v>
      </c>
      <c r="AF258" t="s">
        <v>76</v>
      </c>
      <c r="AG258" t="s">
        <v>76</v>
      </c>
      <c r="AH258" t="s">
        <v>68</v>
      </c>
      <c r="AI258" t="s">
        <v>76</v>
      </c>
      <c r="AJ258" t="s">
        <v>69</v>
      </c>
      <c r="AK258" t="s">
        <v>96</v>
      </c>
      <c r="AL258" t="s">
        <v>97</v>
      </c>
      <c r="AM258" t="s">
        <v>98</v>
      </c>
      <c r="AN258" t="s">
        <v>99</v>
      </c>
      <c r="AO258" t="s">
        <v>99</v>
      </c>
      <c r="AP258" t="s">
        <v>52</v>
      </c>
      <c r="AQ258" t="s">
        <v>53</v>
      </c>
      <c r="AR258" t="s">
        <v>54</v>
      </c>
    </row>
    <row r="259" spans="1:44" x14ac:dyDescent="0.25">
      <c r="A259">
        <v>2.12</v>
      </c>
      <c r="B259" t="s">
        <v>290</v>
      </c>
      <c r="C259">
        <v>2023</v>
      </c>
      <c r="D259" t="s">
        <v>291</v>
      </c>
      <c r="E259" t="s">
        <v>122</v>
      </c>
      <c r="F259" s="1">
        <v>45218</v>
      </c>
      <c r="G259">
        <v>16</v>
      </c>
      <c r="H259" s="1">
        <v>45219</v>
      </c>
      <c r="I259">
        <v>1</v>
      </c>
      <c r="J259">
        <v>18</v>
      </c>
      <c r="K259" t="s">
        <v>47</v>
      </c>
      <c r="L259" t="s">
        <v>380</v>
      </c>
      <c r="M259" t="s">
        <v>381</v>
      </c>
      <c r="N259">
        <v>1</v>
      </c>
      <c r="O259" t="s">
        <v>61</v>
      </c>
      <c r="P259" t="s">
        <v>61</v>
      </c>
      <c r="Q259" t="s">
        <v>382</v>
      </c>
      <c r="R259" t="s">
        <v>315</v>
      </c>
      <c r="S259" t="s">
        <v>63</v>
      </c>
      <c r="T259" t="s">
        <v>382</v>
      </c>
      <c r="U259" s="1">
        <v>45219</v>
      </c>
      <c r="V259" t="s">
        <v>383</v>
      </c>
      <c r="W259" t="s">
        <v>73</v>
      </c>
      <c r="X259" t="s">
        <v>384</v>
      </c>
      <c r="Y259" t="s">
        <v>75</v>
      </c>
      <c r="Z259">
        <v>94</v>
      </c>
      <c r="AA259">
        <v>81</v>
      </c>
      <c r="AB259" t="s">
        <v>76</v>
      </c>
      <c r="AC259">
        <v>10</v>
      </c>
      <c r="AD259" t="s">
        <v>76</v>
      </c>
      <c r="AJ259" t="s">
        <v>69</v>
      </c>
      <c r="AK259" t="s">
        <v>48</v>
      </c>
      <c r="AL259" t="s">
        <v>123</v>
      </c>
      <c r="AM259" t="s">
        <v>124</v>
      </c>
      <c r="AN259" t="s">
        <v>51</v>
      </c>
      <c r="AO259" t="s">
        <v>51</v>
      </c>
      <c r="AP259" t="s">
        <v>52</v>
      </c>
      <c r="AQ259" t="s">
        <v>53</v>
      </c>
      <c r="AR259" t="s">
        <v>54</v>
      </c>
    </row>
    <row r="260" spans="1:44" x14ac:dyDescent="0.25">
      <c r="A260">
        <v>2.12</v>
      </c>
      <c r="B260" t="s">
        <v>290</v>
      </c>
      <c r="C260">
        <v>2023</v>
      </c>
      <c r="D260" t="s">
        <v>291</v>
      </c>
      <c r="E260" t="s">
        <v>147</v>
      </c>
      <c r="F260" s="1">
        <v>45218</v>
      </c>
      <c r="G260">
        <v>21</v>
      </c>
      <c r="H260" s="1">
        <v>45219</v>
      </c>
      <c r="I260">
        <v>1</v>
      </c>
      <c r="J260">
        <v>18</v>
      </c>
      <c r="K260" t="s">
        <v>47</v>
      </c>
      <c r="L260" t="s">
        <v>409</v>
      </c>
      <c r="M260" t="s">
        <v>410</v>
      </c>
      <c r="N260">
        <v>1</v>
      </c>
      <c r="O260" t="s">
        <v>61</v>
      </c>
      <c r="P260" t="s">
        <v>61</v>
      </c>
      <c r="Q260" t="s">
        <v>411</v>
      </c>
      <c r="R260" t="s">
        <v>297</v>
      </c>
      <c r="S260" t="s">
        <v>63</v>
      </c>
      <c r="T260" t="s">
        <v>411</v>
      </c>
      <c r="U260" s="1">
        <v>45219</v>
      </c>
      <c r="W260" t="s">
        <v>65</v>
      </c>
      <c r="X260" t="s">
        <v>412</v>
      </c>
      <c r="Y260" t="s">
        <v>75</v>
      </c>
      <c r="Z260">
        <v>88</v>
      </c>
      <c r="AA260">
        <v>92</v>
      </c>
      <c r="AE260" t="s">
        <v>68</v>
      </c>
      <c r="AF260" t="s">
        <v>76</v>
      </c>
      <c r="AG260" t="s">
        <v>76</v>
      </c>
      <c r="AH260" t="s">
        <v>68</v>
      </c>
      <c r="AI260" t="s">
        <v>76</v>
      </c>
      <c r="AJ260" t="s">
        <v>69</v>
      </c>
      <c r="AK260" t="s">
        <v>48</v>
      </c>
      <c r="AL260" t="s">
        <v>148</v>
      </c>
      <c r="AM260" t="s">
        <v>149</v>
      </c>
      <c r="AN260" t="s">
        <v>51</v>
      </c>
      <c r="AO260" t="s">
        <v>51</v>
      </c>
      <c r="AP260" t="s">
        <v>52</v>
      </c>
      <c r="AQ260" t="s">
        <v>53</v>
      </c>
      <c r="AR260" t="s">
        <v>54</v>
      </c>
    </row>
    <row r="261" spans="1:44" x14ac:dyDescent="0.25">
      <c r="A261">
        <v>2.12</v>
      </c>
      <c r="B261" t="s">
        <v>290</v>
      </c>
      <c r="C261">
        <v>2023</v>
      </c>
      <c r="D261" t="s">
        <v>291</v>
      </c>
      <c r="E261" t="s">
        <v>147</v>
      </c>
      <c r="F261" s="1">
        <v>45218</v>
      </c>
      <c r="G261">
        <v>21</v>
      </c>
      <c r="H261" s="1">
        <v>45219</v>
      </c>
      <c r="I261">
        <v>1</v>
      </c>
      <c r="J261">
        <v>12</v>
      </c>
      <c r="K261" t="s">
        <v>47</v>
      </c>
      <c r="L261" t="s">
        <v>406</v>
      </c>
      <c r="M261" t="s">
        <v>407</v>
      </c>
      <c r="N261">
        <v>1</v>
      </c>
      <c r="O261" t="s">
        <v>61</v>
      </c>
      <c r="P261" t="s">
        <v>61</v>
      </c>
      <c r="Q261" t="s">
        <v>408</v>
      </c>
      <c r="R261" t="s">
        <v>297</v>
      </c>
      <c r="S261" t="s">
        <v>63</v>
      </c>
      <c r="T261" t="s">
        <v>408</v>
      </c>
      <c r="U261" s="1">
        <v>45219</v>
      </c>
      <c r="V261" t="s">
        <v>316</v>
      </c>
      <c r="W261" t="s">
        <v>65</v>
      </c>
      <c r="X261">
        <v>26</v>
      </c>
      <c r="Y261" t="s">
        <v>75</v>
      </c>
      <c r="Z261">
        <v>93</v>
      </c>
      <c r="AA261">
        <v>76</v>
      </c>
      <c r="AE261" t="s">
        <v>68</v>
      </c>
      <c r="AF261" t="s">
        <v>76</v>
      </c>
      <c r="AG261" t="s">
        <v>76</v>
      </c>
      <c r="AH261" t="s">
        <v>68</v>
      </c>
      <c r="AI261" t="s">
        <v>76</v>
      </c>
      <c r="AJ261" t="s">
        <v>69</v>
      </c>
      <c r="AK261" t="s">
        <v>48</v>
      </c>
      <c r="AL261" t="s">
        <v>148</v>
      </c>
      <c r="AM261" t="s">
        <v>149</v>
      </c>
      <c r="AN261" t="s">
        <v>51</v>
      </c>
      <c r="AO261" t="s">
        <v>51</v>
      </c>
      <c r="AP261" t="s">
        <v>52</v>
      </c>
      <c r="AQ261" t="s">
        <v>53</v>
      </c>
      <c r="AR261" t="s">
        <v>54</v>
      </c>
    </row>
    <row r="262" spans="1:44" x14ac:dyDescent="0.25">
      <c r="A262">
        <v>2.12</v>
      </c>
      <c r="B262" t="s">
        <v>290</v>
      </c>
      <c r="C262">
        <v>2023</v>
      </c>
      <c r="D262" t="s">
        <v>291</v>
      </c>
      <c r="E262" t="s">
        <v>109</v>
      </c>
      <c r="F262" s="1">
        <v>45218</v>
      </c>
      <c r="G262">
        <v>13</v>
      </c>
      <c r="H262" s="1">
        <v>45220</v>
      </c>
      <c r="I262">
        <v>2</v>
      </c>
      <c r="J262">
        <v>15</v>
      </c>
      <c r="K262" t="s">
        <v>47</v>
      </c>
      <c r="L262" t="s">
        <v>357</v>
      </c>
      <c r="M262" t="s">
        <v>358</v>
      </c>
      <c r="N262">
        <v>1</v>
      </c>
      <c r="O262" t="s">
        <v>61</v>
      </c>
      <c r="P262" t="s">
        <v>61</v>
      </c>
      <c r="Q262" t="s">
        <v>359</v>
      </c>
      <c r="R262" t="s">
        <v>346</v>
      </c>
      <c r="S262" t="s">
        <v>63</v>
      </c>
      <c r="T262" t="s">
        <v>359</v>
      </c>
      <c r="U262" s="1">
        <v>45220</v>
      </c>
      <c r="V262" t="s">
        <v>347</v>
      </c>
      <c r="W262" t="s">
        <v>65</v>
      </c>
      <c r="X262" t="s">
        <v>360</v>
      </c>
      <c r="Y262" t="s">
        <v>75</v>
      </c>
      <c r="Z262">
        <v>55</v>
      </c>
      <c r="AA262">
        <v>66</v>
      </c>
      <c r="AE262" t="s">
        <v>76</v>
      </c>
      <c r="AF262" t="s">
        <v>68</v>
      </c>
      <c r="AG262" t="s">
        <v>68</v>
      </c>
      <c r="AH262" t="s">
        <v>68</v>
      </c>
      <c r="AI262" t="s">
        <v>76</v>
      </c>
      <c r="AJ262" t="s">
        <v>69</v>
      </c>
      <c r="AK262" t="s">
        <v>110</v>
      </c>
      <c r="AL262" t="s">
        <v>111</v>
      </c>
      <c r="AM262" t="s">
        <v>112</v>
      </c>
      <c r="AN262" t="s">
        <v>51</v>
      </c>
      <c r="AO262" t="s">
        <v>51</v>
      </c>
      <c r="AP262" t="s">
        <v>52</v>
      </c>
      <c r="AQ262" t="s">
        <v>53</v>
      </c>
      <c r="AR262" t="s">
        <v>113</v>
      </c>
    </row>
    <row r="263" spans="1:44" x14ac:dyDescent="0.25">
      <c r="A263">
        <v>2.12</v>
      </c>
      <c r="B263" t="s">
        <v>290</v>
      </c>
      <c r="C263">
        <v>2023</v>
      </c>
      <c r="D263" t="s">
        <v>291</v>
      </c>
      <c r="E263" t="s">
        <v>122</v>
      </c>
      <c r="F263" s="1">
        <v>45218</v>
      </c>
      <c r="G263">
        <v>16</v>
      </c>
      <c r="H263" s="1">
        <v>45220</v>
      </c>
      <c r="I263">
        <v>2</v>
      </c>
      <c r="J263">
        <v>10</v>
      </c>
      <c r="K263" t="s">
        <v>47</v>
      </c>
      <c r="L263" t="s">
        <v>378</v>
      </c>
      <c r="M263" t="s">
        <v>379</v>
      </c>
      <c r="N263">
        <v>1</v>
      </c>
      <c r="O263" t="s">
        <v>61</v>
      </c>
      <c r="P263" t="s">
        <v>61</v>
      </c>
      <c r="Q263" t="s">
        <v>385</v>
      </c>
      <c r="R263" t="s">
        <v>346</v>
      </c>
      <c r="S263" t="s">
        <v>63</v>
      </c>
      <c r="T263" t="s">
        <v>385</v>
      </c>
      <c r="U263" s="1">
        <v>45220</v>
      </c>
      <c r="V263" t="s">
        <v>347</v>
      </c>
      <c r="W263" t="s">
        <v>65</v>
      </c>
      <c r="X263" t="s">
        <v>372</v>
      </c>
      <c r="Y263" t="s">
        <v>75</v>
      </c>
      <c r="Z263">
        <v>78</v>
      </c>
      <c r="AA263">
        <v>95</v>
      </c>
      <c r="AE263" t="s">
        <v>68</v>
      </c>
      <c r="AF263" t="s">
        <v>76</v>
      </c>
      <c r="AG263" t="s">
        <v>76</v>
      </c>
      <c r="AH263" t="s">
        <v>68</v>
      </c>
      <c r="AI263" t="s">
        <v>76</v>
      </c>
      <c r="AJ263" t="s">
        <v>69</v>
      </c>
      <c r="AK263" t="s">
        <v>48</v>
      </c>
      <c r="AL263" t="s">
        <v>123</v>
      </c>
      <c r="AM263" t="s">
        <v>124</v>
      </c>
      <c r="AN263" t="s">
        <v>51</v>
      </c>
      <c r="AO263" t="s">
        <v>51</v>
      </c>
      <c r="AP263" t="s">
        <v>52</v>
      </c>
      <c r="AQ263" t="s">
        <v>53</v>
      </c>
      <c r="AR263" t="s">
        <v>54</v>
      </c>
    </row>
    <row r="264" spans="1:44" x14ac:dyDescent="0.25">
      <c r="A264">
        <v>2.12</v>
      </c>
      <c r="B264" t="s">
        <v>290</v>
      </c>
      <c r="C264">
        <v>2023</v>
      </c>
      <c r="D264" t="s">
        <v>291</v>
      </c>
      <c r="E264" t="s">
        <v>114</v>
      </c>
      <c r="F264" s="1">
        <v>45218</v>
      </c>
      <c r="G264">
        <v>14</v>
      </c>
      <c r="H264" s="1">
        <v>45220</v>
      </c>
      <c r="I264">
        <v>2</v>
      </c>
      <c r="J264">
        <v>16</v>
      </c>
      <c r="K264" t="s">
        <v>47</v>
      </c>
      <c r="L264" t="s">
        <v>366</v>
      </c>
      <c r="M264" t="s">
        <v>367</v>
      </c>
      <c r="N264">
        <v>1</v>
      </c>
      <c r="O264" t="s">
        <v>61</v>
      </c>
      <c r="P264" t="s">
        <v>61</v>
      </c>
      <c r="Q264" t="s">
        <v>373</v>
      </c>
      <c r="R264" t="s">
        <v>297</v>
      </c>
      <c r="S264" t="s">
        <v>63</v>
      </c>
      <c r="T264" t="s">
        <v>373</v>
      </c>
      <c r="U264" s="1">
        <v>45220</v>
      </c>
      <c r="V264" t="s">
        <v>374</v>
      </c>
      <c r="W264" t="s">
        <v>65</v>
      </c>
      <c r="X264" t="s">
        <v>74</v>
      </c>
      <c r="Y264" t="s">
        <v>75</v>
      </c>
      <c r="Z264">
        <v>96</v>
      </c>
      <c r="AE264" t="s">
        <v>76</v>
      </c>
      <c r="AF264" t="s">
        <v>76</v>
      </c>
      <c r="AG264" t="s">
        <v>76</v>
      </c>
      <c r="AH264" t="s">
        <v>68</v>
      </c>
      <c r="AI264" t="s">
        <v>76</v>
      </c>
      <c r="AJ264" t="s">
        <v>69</v>
      </c>
      <c r="AK264" t="s">
        <v>115</v>
      </c>
      <c r="AL264" t="s">
        <v>116</v>
      </c>
      <c r="AM264" t="s">
        <v>117</v>
      </c>
      <c r="AN264" t="s">
        <v>85</v>
      </c>
      <c r="AO264" t="s">
        <v>86</v>
      </c>
      <c r="AP264" t="s">
        <v>87</v>
      </c>
      <c r="AQ264" t="s">
        <v>88</v>
      </c>
      <c r="AR264" t="s">
        <v>113</v>
      </c>
    </row>
    <row r="265" spans="1:44" x14ac:dyDescent="0.25">
      <c r="A265">
        <v>2.12</v>
      </c>
      <c r="B265" t="s">
        <v>290</v>
      </c>
      <c r="C265">
        <v>2023</v>
      </c>
      <c r="D265" t="s">
        <v>291</v>
      </c>
      <c r="E265" t="s">
        <v>106</v>
      </c>
      <c r="F265" s="1">
        <v>45218</v>
      </c>
      <c r="G265">
        <v>12</v>
      </c>
      <c r="H265" s="1">
        <v>45220</v>
      </c>
      <c r="I265">
        <v>2</v>
      </c>
      <c r="J265">
        <v>11</v>
      </c>
      <c r="K265" t="s">
        <v>47</v>
      </c>
      <c r="L265" t="s">
        <v>340</v>
      </c>
      <c r="M265" t="s">
        <v>341</v>
      </c>
      <c r="N265">
        <v>1</v>
      </c>
      <c r="O265" t="s">
        <v>61</v>
      </c>
      <c r="P265" t="s">
        <v>61</v>
      </c>
      <c r="Q265" t="s">
        <v>345</v>
      </c>
      <c r="R265" t="s">
        <v>346</v>
      </c>
      <c r="S265" t="s">
        <v>63</v>
      </c>
      <c r="T265" t="s">
        <v>345</v>
      </c>
      <c r="U265" s="1">
        <v>45220</v>
      </c>
      <c r="V265" t="s">
        <v>347</v>
      </c>
      <c r="W265" t="s">
        <v>65</v>
      </c>
      <c r="X265" t="s">
        <v>348</v>
      </c>
      <c r="Y265" t="s">
        <v>75</v>
      </c>
      <c r="Z265">
        <v>80</v>
      </c>
      <c r="AA265">
        <v>97</v>
      </c>
      <c r="AE265" t="s">
        <v>76</v>
      </c>
      <c r="AF265" t="s">
        <v>76</v>
      </c>
      <c r="AG265" t="s">
        <v>76</v>
      </c>
      <c r="AH265" t="s">
        <v>76</v>
      </c>
      <c r="AI265" t="s">
        <v>76</v>
      </c>
      <c r="AJ265" t="s">
        <v>69</v>
      </c>
      <c r="AK265" t="s">
        <v>96</v>
      </c>
      <c r="AL265" t="s">
        <v>107</v>
      </c>
      <c r="AM265" t="s">
        <v>108</v>
      </c>
      <c r="AN265" t="s">
        <v>99</v>
      </c>
      <c r="AO265" t="s">
        <v>99</v>
      </c>
      <c r="AP265" t="s">
        <v>52</v>
      </c>
      <c r="AQ265" t="s">
        <v>53</v>
      </c>
      <c r="AR265" t="s">
        <v>54</v>
      </c>
    </row>
    <row r="266" spans="1:44" x14ac:dyDescent="0.25">
      <c r="A266">
        <v>2.12</v>
      </c>
      <c r="B266" t="s">
        <v>290</v>
      </c>
      <c r="C266">
        <v>2023</v>
      </c>
      <c r="D266" t="s">
        <v>291</v>
      </c>
      <c r="E266" t="s">
        <v>106</v>
      </c>
      <c r="F266" s="1">
        <v>45218</v>
      </c>
      <c r="G266">
        <v>12</v>
      </c>
      <c r="H266" s="1">
        <v>45220</v>
      </c>
      <c r="I266">
        <v>2</v>
      </c>
      <c r="J266">
        <v>14</v>
      </c>
      <c r="K266" t="s">
        <v>47</v>
      </c>
      <c r="L266" t="s">
        <v>342</v>
      </c>
      <c r="M266" t="s">
        <v>343</v>
      </c>
      <c r="N266">
        <v>1</v>
      </c>
      <c r="O266" t="s">
        <v>61</v>
      </c>
      <c r="P266" t="s">
        <v>61</v>
      </c>
      <c r="Q266" t="s">
        <v>349</v>
      </c>
      <c r="R266" t="s">
        <v>63</v>
      </c>
      <c r="S266" t="s">
        <v>63</v>
      </c>
      <c r="T266" t="s">
        <v>349</v>
      </c>
      <c r="U266" s="1">
        <v>45220</v>
      </c>
      <c r="W266" t="s">
        <v>65</v>
      </c>
      <c r="X266" t="s">
        <v>350</v>
      </c>
      <c r="Y266" t="s">
        <v>75</v>
      </c>
      <c r="Z266">
        <v>95</v>
      </c>
      <c r="AA266">
        <v>96</v>
      </c>
      <c r="AE266" t="s">
        <v>76</v>
      </c>
      <c r="AF266" t="s">
        <v>76</v>
      </c>
      <c r="AG266" t="s">
        <v>76</v>
      </c>
      <c r="AH266" t="s">
        <v>76</v>
      </c>
      <c r="AI266" t="s">
        <v>76</v>
      </c>
      <c r="AJ266" t="s">
        <v>69</v>
      </c>
      <c r="AK266" t="s">
        <v>96</v>
      </c>
      <c r="AL266" t="s">
        <v>107</v>
      </c>
      <c r="AM266" t="s">
        <v>108</v>
      </c>
      <c r="AN266" t="s">
        <v>99</v>
      </c>
      <c r="AO266" t="s">
        <v>99</v>
      </c>
      <c r="AP266" t="s">
        <v>52</v>
      </c>
      <c r="AQ266" t="s">
        <v>53</v>
      </c>
      <c r="AR266" t="s">
        <v>54</v>
      </c>
    </row>
    <row r="267" spans="1:44" x14ac:dyDescent="0.25">
      <c r="A267">
        <v>2.12</v>
      </c>
      <c r="B267" t="s">
        <v>290</v>
      </c>
      <c r="C267">
        <v>2023</v>
      </c>
      <c r="D267" t="s">
        <v>291</v>
      </c>
      <c r="E267" t="s">
        <v>114</v>
      </c>
      <c r="F267" s="1">
        <v>45218</v>
      </c>
      <c r="G267">
        <v>14</v>
      </c>
      <c r="H267" s="1">
        <v>45220</v>
      </c>
      <c r="I267">
        <v>2</v>
      </c>
      <c r="J267">
        <v>11</v>
      </c>
      <c r="K267" t="s">
        <v>47</v>
      </c>
      <c r="L267" t="s">
        <v>364</v>
      </c>
      <c r="M267" t="s">
        <v>365</v>
      </c>
      <c r="N267">
        <v>1</v>
      </c>
      <c r="O267" t="s">
        <v>61</v>
      </c>
      <c r="P267" t="s">
        <v>61</v>
      </c>
      <c r="Q267" t="s">
        <v>370</v>
      </c>
      <c r="R267" t="s">
        <v>297</v>
      </c>
      <c r="S267" t="s">
        <v>63</v>
      </c>
      <c r="T267" t="s">
        <v>370</v>
      </c>
      <c r="U267" s="1">
        <v>45220</v>
      </c>
      <c r="V267" t="s">
        <v>371</v>
      </c>
      <c r="W267" t="s">
        <v>73</v>
      </c>
      <c r="X267" t="s">
        <v>372</v>
      </c>
      <c r="Y267" t="s">
        <v>75</v>
      </c>
      <c r="Z267">
        <v>102</v>
      </c>
      <c r="AA267">
        <v>99</v>
      </c>
      <c r="AB267" t="s">
        <v>76</v>
      </c>
      <c r="AC267">
        <v>15</v>
      </c>
      <c r="AD267" t="s">
        <v>76</v>
      </c>
      <c r="AJ267" t="s">
        <v>69</v>
      </c>
      <c r="AK267" t="s">
        <v>115</v>
      </c>
      <c r="AL267" t="s">
        <v>116</v>
      </c>
      <c r="AM267" t="s">
        <v>117</v>
      </c>
      <c r="AN267" t="s">
        <v>85</v>
      </c>
      <c r="AO267" t="s">
        <v>86</v>
      </c>
      <c r="AP267" t="s">
        <v>87</v>
      </c>
      <c r="AQ267" t="s">
        <v>88</v>
      </c>
      <c r="AR267" t="s">
        <v>113</v>
      </c>
    </row>
    <row r="268" spans="1:44" x14ac:dyDescent="0.25">
      <c r="A268">
        <v>2.12</v>
      </c>
      <c r="B268" t="s">
        <v>290</v>
      </c>
      <c r="C268">
        <v>2023</v>
      </c>
      <c r="D268" t="s">
        <v>291</v>
      </c>
      <c r="E268" t="s">
        <v>125</v>
      </c>
      <c r="F268" s="1">
        <v>45218</v>
      </c>
      <c r="G268">
        <v>17</v>
      </c>
      <c r="H268" s="1">
        <v>45220</v>
      </c>
      <c r="I268">
        <v>2</v>
      </c>
      <c r="J268">
        <v>5</v>
      </c>
      <c r="K268" t="s">
        <v>47</v>
      </c>
      <c r="L268" t="s">
        <v>386</v>
      </c>
      <c r="M268" t="s">
        <v>387</v>
      </c>
      <c r="N268">
        <v>1</v>
      </c>
      <c r="O268" t="s">
        <v>61</v>
      </c>
      <c r="P268" t="s">
        <v>61</v>
      </c>
      <c r="Q268" t="s">
        <v>388</v>
      </c>
      <c r="R268" t="s">
        <v>63</v>
      </c>
      <c r="S268" t="s">
        <v>63</v>
      </c>
      <c r="T268" t="s">
        <v>388</v>
      </c>
      <c r="U268" s="1">
        <v>45220</v>
      </c>
      <c r="V268" t="s">
        <v>389</v>
      </c>
      <c r="W268" t="s">
        <v>73</v>
      </c>
      <c r="X268" t="s">
        <v>390</v>
      </c>
      <c r="Y268" t="s">
        <v>75</v>
      </c>
      <c r="Z268">
        <v>90</v>
      </c>
      <c r="AA268">
        <v>85</v>
      </c>
      <c r="AB268" t="s">
        <v>76</v>
      </c>
      <c r="AC268">
        <v>15</v>
      </c>
      <c r="AD268" t="s">
        <v>76</v>
      </c>
      <c r="AJ268" t="s">
        <v>69</v>
      </c>
      <c r="AK268" t="s">
        <v>126</v>
      </c>
      <c r="AL268" t="s">
        <v>127</v>
      </c>
      <c r="AM268" t="s">
        <v>128</v>
      </c>
      <c r="AN268" t="s">
        <v>99</v>
      </c>
      <c r="AO268" t="s">
        <v>99</v>
      </c>
      <c r="AP268" t="s">
        <v>52</v>
      </c>
      <c r="AQ268" t="s">
        <v>53</v>
      </c>
      <c r="AR268" t="s">
        <v>113</v>
      </c>
    </row>
    <row r="269" spans="1:44" x14ac:dyDescent="0.25">
      <c r="A269">
        <v>2.12</v>
      </c>
      <c r="B269" t="s">
        <v>290</v>
      </c>
      <c r="C269">
        <v>2023</v>
      </c>
      <c r="D269" t="s">
        <v>291</v>
      </c>
      <c r="E269" t="s">
        <v>95</v>
      </c>
      <c r="F269" s="1">
        <v>45218</v>
      </c>
      <c r="G269">
        <v>11</v>
      </c>
      <c r="H269" s="1">
        <v>45220</v>
      </c>
      <c r="I269">
        <v>2</v>
      </c>
      <c r="J269">
        <v>1</v>
      </c>
      <c r="K269" t="s">
        <v>47</v>
      </c>
      <c r="L269" t="s">
        <v>318</v>
      </c>
      <c r="M269" t="s">
        <v>319</v>
      </c>
      <c r="N269">
        <v>1</v>
      </c>
      <c r="O269" t="s">
        <v>61</v>
      </c>
      <c r="P269" t="s">
        <v>61</v>
      </c>
      <c r="Q269" t="s">
        <v>331</v>
      </c>
      <c r="R269" t="s">
        <v>63</v>
      </c>
      <c r="S269" t="s">
        <v>63</v>
      </c>
      <c r="T269" t="s">
        <v>331</v>
      </c>
      <c r="U269" s="1">
        <v>45220</v>
      </c>
      <c r="V269" t="s">
        <v>316</v>
      </c>
      <c r="W269" t="s">
        <v>73</v>
      </c>
      <c r="X269" t="s">
        <v>332</v>
      </c>
      <c r="Y269" t="s">
        <v>75</v>
      </c>
      <c r="Z269">
        <v>96</v>
      </c>
      <c r="AA269">
        <v>83</v>
      </c>
      <c r="AB269" t="s">
        <v>76</v>
      </c>
      <c r="AC269">
        <v>15</v>
      </c>
      <c r="AD269" t="s">
        <v>76</v>
      </c>
      <c r="AJ269" t="s">
        <v>69</v>
      </c>
      <c r="AK269" t="s">
        <v>96</v>
      </c>
      <c r="AL269" t="s">
        <v>97</v>
      </c>
      <c r="AM269" t="s">
        <v>98</v>
      </c>
      <c r="AN269" t="s">
        <v>99</v>
      </c>
      <c r="AO269" t="s">
        <v>99</v>
      </c>
      <c r="AP269" t="s">
        <v>52</v>
      </c>
      <c r="AQ269" t="s">
        <v>53</v>
      </c>
      <c r="AR269" t="s">
        <v>54</v>
      </c>
    </row>
    <row r="270" spans="1:44" x14ac:dyDescent="0.25">
      <c r="A270">
        <v>2.12</v>
      </c>
      <c r="B270" t="s">
        <v>290</v>
      </c>
      <c r="C270">
        <v>2023</v>
      </c>
      <c r="D270" t="s">
        <v>291</v>
      </c>
      <c r="E270" t="s">
        <v>95</v>
      </c>
      <c r="F270" s="1">
        <v>45218</v>
      </c>
      <c r="G270">
        <v>11</v>
      </c>
      <c r="H270" s="1">
        <v>45220</v>
      </c>
      <c r="I270">
        <v>2</v>
      </c>
      <c r="J270">
        <v>5</v>
      </c>
      <c r="K270" t="s">
        <v>47</v>
      </c>
      <c r="L270" t="s">
        <v>320</v>
      </c>
      <c r="M270" t="s">
        <v>321</v>
      </c>
      <c r="N270">
        <v>1</v>
      </c>
      <c r="O270" t="s">
        <v>61</v>
      </c>
      <c r="P270" t="s">
        <v>61</v>
      </c>
      <c r="Q270" t="s">
        <v>333</v>
      </c>
      <c r="R270" t="s">
        <v>63</v>
      </c>
      <c r="S270" t="s">
        <v>63</v>
      </c>
      <c r="T270" t="s">
        <v>333</v>
      </c>
      <c r="U270" s="1">
        <v>45220</v>
      </c>
      <c r="V270" t="s">
        <v>334</v>
      </c>
      <c r="W270" t="s">
        <v>73</v>
      </c>
      <c r="X270" t="s">
        <v>335</v>
      </c>
      <c r="Y270" t="s">
        <v>75</v>
      </c>
      <c r="Z270">
        <v>97</v>
      </c>
      <c r="AA270">
        <v>94</v>
      </c>
      <c r="AB270" t="s">
        <v>68</v>
      </c>
      <c r="AC270">
        <v>14</v>
      </c>
      <c r="AD270" t="s">
        <v>76</v>
      </c>
      <c r="AJ270" t="s">
        <v>69</v>
      </c>
      <c r="AK270" t="s">
        <v>96</v>
      </c>
      <c r="AL270" t="s">
        <v>97</v>
      </c>
      <c r="AM270" t="s">
        <v>98</v>
      </c>
      <c r="AN270" t="s">
        <v>99</v>
      </c>
      <c r="AO270" t="s">
        <v>99</v>
      </c>
      <c r="AP270" t="s">
        <v>52</v>
      </c>
      <c r="AQ270" t="s">
        <v>53</v>
      </c>
      <c r="AR270" t="s">
        <v>54</v>
      </c>
    </row>
    <row r="271" spans="1:44" x14ac:dyDescent="0.25">
      <c r="A271">
        <v>2.12</v>
      </c>
      <c r="B271" t="s">
        <v>290</v>
      </c>
      <c r="C271">
        <v>2023</v>
      </c>
      <c r="D271" t="s">
        <v>291</v>
      </c>
      <c r="E271" t="s">
        <v>184</v>
      </c>
      <c r="F271" s="1">
        <v>45218</v>
      </c>
      <c r="G271">
        <v>25</v>
      </c>
      <c r="H271" s="1">
        <v>45221</v>
      </c>
      <c r="I271">
        <v>3</v>
      </c>
      <c r="J271">
        <v>11</v>
      </c>
      <c r="K271" t="s">
        <v>47</v>
      </c>
      <c r="L271" t="s">
        <v>419</v>
      </c>
      <c r="M271" t="s">
        <v>420</v>
      </c>
      <c r="N271">
        <v>1</v>
      </c>
      <c r="O271" t="s">
        <v>61</v>
      </c>
      <c r="P271" t="s">
        <v>61</v>
      </c>
      <c r="Q271" t="s">
        <v>421</v>
      </c>
      <c r="R271" t="s">
        <v>297</v>
      </c>
      <c r="S271" t="s">
        <v>63</v>
      </c>
      <c r="T271" t="s">
        <v>421</v>
      </c>
      <c r="U271" s="1">
        <v>45221</v>
      </c>
      <c r="V271" t="s">
        <v>422</v>
      </c>
      <c r="W271" t="s">
        <v>73</v>
      </c>
      <c r="X271" t="s">
        <v>384</v>
      </c>
      <c r="Y271" t="s">
        <v>75</v>
      </c>
      <c r="Z271">
        <v>99</v>
      </c>
      <c r="AA271">
        <v>93</v>
      </c>
      <c r="AB271" t="s">
        <v>68</v>
      </c>
      <c r="AC271">
        <v>15</v>
      </c>
      <c r="AD271" t="s">
        <v>76</v>
      </c>
      <c r="AJ271" t="s">
        <v>69</v>
      </c>
      <c r="AK271" t="s">
        <v>110</v>
      </c>
      <c r="AL271" t="s">
        <v>185</v>
      </c>
      <c r="AM271" t="s">
        <v>186</v>
      </c>
      <c r="AN271" t="s">
        <v>51</v>
      </c>
      <c r="AO271" t="s">
        <v>51</v>
      </c>
      <c r="AP271" t="s">
        <v>52</v>
      </c>
      <c r="AQ271" t="s">
        <v>53</v>
      </c>
      <c r="AR271" t="s">
        <v>113</v>
      </c>
    </row>
    <row r="272" spans="1:44" x14ac:dyDescent="0.25">
      <c r="A272">
        <v>2.12</v>
      </c>
      <c r="B272" t="s">
        <v>290</v>
      </c>
      <c r="C272">
        <v>2023</v>
      </c>
      <c r="D272" t="s">
        <v>291</v>
      </c>
      <c r="E272" t="s">
        <v>95</v>
      </c>
      <c r="F272" s="1">
        <v>45218</v>
      </c>
      <c r="G272">
        <v>11</v>
      </c>
      <c r="H272" s="1">
        <v>45221</v>
      </c>
      <c r="I272">
        <v>3</v>
      </c>
      <c r="J272">
        <v>15</v>
      </c>
      <c r="K272" t="s">
        <v>47</v>
      </c>
      <c r="L272" t="s">
        <v>329</v>
      </c>
      <c r="M272" t="s">
        <v>330</v>
      </c>
      <c r="N272">
        <v>1</v>
      </c>
      <c r="O272" t="s">
        <v>61</v>
      </c>
      <c r="P272" t="s">
        <v>61</v>
      </c>
      <c r="Q272" t="s">
        <v>339</v>
      </c>
      <c r="R272" t="s">
        <v>63</v>
      </c>
      <c r="S272" t="s">
        <v>63</v>
      </c>
      <c r="T272" t="s">
        <v>339</v>
      </c>
      <c r="U272" s="1">
        <v>45221</v>
      </c>
      <c r="W272" t="s">
        <v>65</v>
      </c>
      <c r="X272" t="s">
        <v>271</v>
      </c>
      <c r="Y272" t="s">
        <v>75</v>
      </c>
      <c r="Z272">
        <v>89</v>
      </c>
      <c r="AA272">
        <v>90</v>
      </c>
      <c r="AE272" t="s">
        <v>76</v>
      </c>
      <c r="AF272" t="s">
        <v>76</v>
      </c>
      <c r="AG272" t="s">
        <v>76</v>
      </c>
      <c r="AH272" t="s">
        <v>68</v>
      </c>
      <c r="AI272" t="s">
        <v>76</v>
      </c>
      <c r="AJ272" t="s">
        <v>69</v>
      </c>
      <c r="AK272" t="s">
        <v>96</v>
      </c>
      <c r="AL272" t="s">
        <v>97</v>
      </c>
      <c r="AM272" t="s">
        <v>98</v>
      </c>
      <c r="AN272" t="s">
        <v>99</v>
      </c>
      <c r="AO272" t="s">
        <v>99</v>
      </c>
      <c r="AP272" t="s">
        <v>52</v>
      </c>
      <c r="AQ272" t="s">
        <v>53</v>
      </c>
      <c r="AR272" t="s">
        <v>54</v>
      </c>
    </row>
    <row r="273" spans="1:44" x14ac:dyDescent="0.25">
      <c r="A273">
        <v>2.12</v>
      </c>
      <c r="B273" t="s">
        <v>290</v>
      </c>
      <c r="C273">
        <v>2023</v>
      </c>
      <c r="D273" t="s">
        <v>291</v>
      </c>
      <c r="E273" t="s">
        <v>106</v>
      </c>
      <c r="F273" s="1">
        <v>45218</v>
      </c>
      <c r="G273">
        <v>12</v>
      </c>
      <c r="H273" s="1">
        <v>45221</v>
      </c>
      <c r="I273">
        <v>3</v>
      </c>
      <c r="J273">
        <v>14</v>
      </c>
      <c r="K273" t="s">
        <v>47</v>
      </c>
      <c r="L273" t="s">
        <v>342</v>
      </c>
      <c r="M273" t="s">
        <v>343</v>
      </c>
      <c r="N273">
        <v>1</v>
      </c>
      <c r="O273" t="s">
        <v>61</v>
      </c>
      <c r="P273" t="s">
        <v>61</v>
      </c>
      <c r="Q273" t="s">
        <v>351</v>
      </c>
      <c r="R273" t="s">
        <v>63</v>
      </c>
      <c r="S273" t="s">
        <v>63</v>
      </c>
      <c r="T273" t="s">
        <v>351</v>
      </c>
      <c r="U273" s="1">
        <v>45221</v>
      </c>
      <c r="V273" t="s">
        <v>72</v>
      </c>
      <c r="W273" t="s">
        <v>73</v>
      </c>
      <c r="X273" t="s">
        <v>352</v>
      </c>
      <c r="Y273" t="s">
        <v>75</v>
      </c>
      <c r="Z273">
        <v>90</v>
      </c>
      <c r="AA273">
        <v>82</v>
      </c>
      <c r="AB273" t="s">
        <v>76</v>
      </c>
      <c r="AC273">
        <v>12</v>
      </c>
      <c r="AD273" t="s">
        <v>76</v>
      </c>
      <c r="AJ273" t="s">
        <v>69</v>
      </c>
      <c r="AK273" t="s">
        <v>96</v>
      </c>
      <c r="AL273" t="s">
        <v>107</v>
      </c>
      <c r="AM273" t="s">
        <v>108</v>
      </c>
      <c r="AN273" t="s">
        <v>99</v>
      </c>
      <c r="AO273" t="s">
        <v>99</v>
      </c>
      <c r="AP273" t="s">
        <v>52</v>
      </c>
      <c r="AQ273" t="s">
        <v>53</v>
      </c>
      <c r="AR273" t="s">
        <v>54</v>
      </c>
    </row>
    <row r="274" spans="1:44" x14ac:dyDescent="0.25">
      <c r="A274">
        <v>2.12</v>
      </c>
      <c r="B274" t="s">
        <v>290</v>
      </c>
      <c r="C274">
        <v>2023</v>
      </c>
      <c r="D274" t="s">
        <v>291</v>
      </c>
      <c r="E274" t="s">
        <v>176</v>
      </c>
      <c r="F274" s="1">
        <v>45218</v>
      </c>
      <c r="G274">
        <v>24</v>
      </c>
      <c r="H274" s="1">
        <v>45222</v>
      </c>
      <c r="I274">
        <v>4</v>
      </c>
      <c r="J274">
        <v>16</v>
      </c>
      <c r="K274" t="s">
        <v>47</v>
      </c>
      <c r="L274" t="s">
        <v>416</v>
      </c>
      <c r="M274" t="s">
        <v>417</v>
      </c>
      <c r="N274">
        <v>1</v>
      </c>
      <c r="O274" t="s">
        <v>61</v>
      </c>
      <c r="P274" t="s">
        <v>61</v>
      </c>
      <c r="Q274" t="s">
        <v>418</v>
      </c>
      <c r="S274" t="s">
        <v>63</v>
      </c>
      <c r="T274" t="s">
        <v>418</v>
      </c>
      <c r="U274" s="1">
        <v>45222</v>
      </c>
      <c r="W274" t="s">
        <v>65</v>
      </c>
      <c r="X274">
        <v>17</v>
      </c>
      <c r="Y274" t="s">
        <v>75</v>
      </c>
      <c r="Z274">
        <v>82</v>
      </c>
      <c r="AA274">
        <v>74</v>
      </c>
      <c r="AE274" t="s">
        <v>68</v>
      </c>
      <c r="AF274" t="s">
        <v>68</v>
      </c>
      <c r="AG274" t="s">
        <v>68</v>
      </c>
      <c r="AH274" t="s">
        <v>76</v>
      </c>
      <c r="AI274" t="s">
        <v>76</v>
      </c>
      <c r="AJ274" t="s">
        <v>69</v>
      </c>
      <c r="AK274" t="s">
        <v>126</v>
      </c>
      <c r="AL274" t="s">
        <v>177</v>
      </c>
      <c r="AM274" t="s">
        <v>178</v>
      </c>
      <c r="AN274" t="s">
        <v>99</v>
      </c>
      <c r="AO274" t="s">
        <v>99</v>
      </c>
      <c r="AP274" t="s">
        <v>52</v>
      </c>
      <c r="AQ274" t="s">
        <v>53</v>
      </c>
      <c r="AR274" t="s">
        <v>113</v>
      </c>
    </row>
    <row r="275" spans="1:44" x14ac:dyDescent="0.25">
      <c r="A275">
        <v>2.12</v>
      </c>
      <c r="B275" t="s">
        <v>290</v>
      </c>
      <c r="C275">
        <v>2023</v>
      </c>
      <c r="D275" t="s">
        <v>291</v>
      </c>
      <c r="E275" t="s">
        <v>109</v>
      </c>
      <c r="F275" s="1">
        <v>45218</v>
      </c>
      <c r="G275">
        <v>13</v>
      </c>
      <c r="H275" s="1">
        <v>45222</v>
      </c>
      <c r="I275">
        <v>4</v>
      </c>
      <c r="J275">
        <v>14</v>
      </c>
      <c r="K275" t="s">
        <v>47</v>
      </c>
      <c r="L275" t="s">
        <v>355</v>
      </c>
      <c r="M275" t="s">
        <v>356</v>
      </c>
      <c r="N275">
        <v>1</v>
      </c>
      <c r="O275" t="s">
        <v>61</v>
      </c>
      <c r="P275" t="s">
        <v>61</v>
      </c>
      <c r="Q275" t="s">
        <v>362</v>
      </c>
      <c r="R275" t="s">
        <v>63</v>
      </c>
      <c r="S275" t="s">
        <v>63</v>
      </c>
      <c r="T275" t="s">
        <v>362</v>
      </c>
      <c r="U275" s="1">
        <v>45222</v>
      </c>
      <c r="V275" t="s">
        <v>316</v>
      </c>
      <c r="W275" t="s">
        <v>65</v>
      </c>
      <c r="X275" t="s">
        <v>338</v>
      </c>
      <c r="Y275" t="s">
        <v>75</v>
      </c>
      <c r="Z275">
        <v>76</v>
      </c>
      <c r="AA275">
        <v>74</v>
      </c>
      <c r="AE275" t="s">
        <v>76</v>
      </c>
      <c r="AF275" t="s">
        <v>68</v>
      </c>
      <c r="AG275" t="s">
        <v>68</v>
      </c>
      <c r="AH275" t="s">
        <v>68</v>
      </c>
      <c r="AI275" t="s">
        <v>76</v>
      </c>
      <c r="AJ275" t="s">
        <v>69</v>
      </c>
      <c r="AK275" t="s">
        <v>110</v>
      </c>
      <c r="AL275" t="s">
        <v>111</v>
      </c>
      <c r="AM275" t="s">
        <v>112</v>
      </c>
      <c r="AN275" t="s">
        <v>51</v>
      </c>
      <c r="AO275" t="s">
        <v>51</v>
      </c>
      <c r="AP275" t="s">
        <v>52</v>
      </c>
      <c r="AQ275" t="s">
        <v>53</v>
      </c>
      <c r="AR275" t="s">
        <v>113</v>
      </c>
    </row>
    <row r="276" spans="1:44" x14ac:dyDescent="0.25">
      <c r="A276">
        <v>2.12</v>
      </c>
      <c r="B276" t="s">
        <v>290</v>
      </c>
      <c r="C276">
        <v>2023</v>
      </c>
      <c r="D276" t="s">
        <v>291</v>
      </c>
      <c r="E276" t="s">
        <v>109</v>
      </c>
      <c r="F276" s="1">
        <v>45218</v>
      </c>
      <c r="G276">
        <v>13</v>
      </c>
      <c r="H276" s="1">
        <v>45222</v>
      </c>
      <c r="I276">
        <v>4</v>
      </c>
      <c r="J276">
        <v>7</v>
      </c>
      <c r="K276" t="s">
        <v>47</v>
      </c>
      <c r="L276" t="s">
        <v>353</v>
      </c>
      <c r="M276" t="s">
        <v>354</v>
      </c>
      <c r="N276">
        <v>1</v>
      </c>
      <c r="O276" t="s">
        <v>61</v>
      </c>
      <c r="P276" t="s">
        <v>61</v>
      </c>
      <c r="Q276" t="s">
        <v>361</v>
      </c>
      <c r="R276" t="s">
        <v>63</v>
      </c>
      <c r="S276" t="s">
        <v>63</v>
      </c>
      <c r="T276" t="s">
        <v>361</v>
      </c>
      <c r="U276" s="1">
        <v>45222</v>
      </c>
      <c r="V276" t="s">
        <v>316</v>
      </c>
      <c r="W276" t="s">
        <v>65</v>
      </c>
      <c r="X276" t="s">
        <v>66</v>
      </c>
      <c r="Y276" t="s">
        <v>75</v>
      </c>
      <c r="Z276">
        <v>77</v>
      </c>
      <c r="AA276">
        <v>74</v>
      </c>
      <c r="AE276" t="s">
        <v>76</v>
      </c>
      <c r="AF276" t="s">
        <v>68</v>
      </c>
      <c r="AG276" t="s">
        <v>68</v>
      </c>
      <c r="AH276" t="s">
        <v>68</v>
      </c>
      <c r="AI276" t="s">
        <v>76</v>
      </c>
      <c r="AJ276" t="s">
        <v>69</v>
      </c>
      <c r="AK276" t="s">
        <v>110</v>
      </c>
      <c r="AL276" t="s">
        <v>111</v>
      </c>
      <c r="AM276" t="s">
        <v>112</v>
      </c>
      <c r="AN276" t="s">
        <v>51</v>
      </c>
      <c r="AO276" t="s">
        <v>51</v>
      </c>
      <c r="AP276" t="s">
        <v>52</v>
      </c>
      <c r="AQ276" t="s">
        <v>53</v>
      </c>
      <c r="AR276" t="s">
        <v>113</v>
      </c>
    </row>
    <row r="277" spans="1:44" x14ac:dyDescent="0.25">
      <c r="A277">
        <v>2.12</v>
      </c>
      <c r="B277" t="s">
        <v>290</v>
      </c>
      <c r="C277">
        <v>2023</v>
      </c>
      <c r="D277" t="s">
        <v>291</v>
      </c>
      <c r="E277" t="s">
        <v>237</v>
      </c>
      <c r="F277" s="1">
        <v>45222</v>
      </c>
      <c r="G277">
        <v>33</v>
      </c>
      <c r="H277" s="1">
        <v>45223</v>
      </c>
      <c r="I277">
        <v>1</v>
      </c>
      <c r="J277">
        <v>16</v>
      </c>
      <c r="K277" t="s">
        <v>47</v>
      </c>
      <c r="L277" t="s">
        <v>445</v>
      </c>
      <c r="M277" t="s">
        <v>446</v>
      </c>
      <c r="N277">
        <v>1</v>
      </c>
      <c r="O277" t="s">
        <v>61</v>
      </c>
      <c r="P277" t="s">
        <v>61</v>
      </c>
      <c r="Q277" t="s">
        <v>447</v>
      </c>
      <c r="R277" t="s">
        <v>63</v>
      </c>
      <c r="S277" t="s">
        <v>63</v>
      </c>
      <c r="T277" t="s">
        <v>447</v>
      </c>
      <c r="U277" s="1">
        <v>45223</v>
      </c>
      <c r="V277" t="s">
        <v>430</v>
      </c>
      <c r="W277" t="s">
        <v>73</v>
      </c>
      <c r="X277" t="s">
        <v>448</v>
      </c>
      <c r="Y277" t="s">
        <v>75</v>
      </c>
      <c r="Z277">
        <v>76</v>
      </c>
      <c r="AA277">
        <v>68</v>
      </c>
      <c r="AB277" t="s">
        <v>76</v>
      </c>
      <c r="AC277">
        <v>7</v>
      </c>
      <c r="AD277" t="s">
        <v>68</v>
      </c>
      <c r="AJ277" t="s">
        <v>69</v>
      </c>
      <c r="AK277" t="s">
        <v>96</v>
      </c>
      <c r="AL277" t="s">
        <v>238</v>
      </c>
      <c r="AM277" t="s">
        <v>239</v>
      </c>
      <c r="AN277" t="s">
        <v>99</v>
      </c>
      <c r="AO277" t="s">
        <v>99</v>
      </c>
      <c r="AP277" t="s">
        <v>52</v>
      </c>
      <c r="AQ277" t="s">
        <v>53</v>
      </c>
      <c r="AR277" t="s">
        <v>54</v>
      </c>
    </row>
    <row r="278" spans="1:44" x14ac:dyDescent="0.25">
      <c r="A278">
        <v>2.12</v>
      </c>
      <c r="B278" t="s">
        <v>290</v>
      </c>
      <c r="C278">
        <v>2023</v>
      </c>
      <c r="D278" t="s">
        <v>291</v>
      </c>
      <c r="E278" t="s">
        <v>226</v>
      </c>
      <c r="F278" s="1">
        <v>45222</v>
      </c>
      <c r="G278">
        <v>31</v>
      </c>
      <c r="H278" s="1">
        <v>45224</v>
      </c>
      <c r="I278">
        <v>3</v>
      </c>
      <c r="J278">
        <v>14</v>
      </c>
      <c r="K278" t="s">
        <v>47</v>
      </c>
      <c r="L278" t="s">
        <v>442</v>
      </c>
      <c r="M278" t="s">
        <v>443</v>
      </c>
      <c r="N278">
        <v>1</v>
      </c>
      <c r="O278" t="s">
        <v>61</v>
      </c>
      <c r="P278" t="s">
        <v>61</v>
      </c>
      <c r="Q278" t="s">
        <v>444</v>
      </c>
      <c r="R278" t="s">
        <v>297</v>
      </c>
      <c r="S278" t="s">
        <v>63</v>
      </c>
      <c r="T278" t="s">
        <v>444</v>
      </c>
      <c r="U278" s="1">
        <v>45224</v>
      </c>
      <c r="W278" t="s">
        <v>65</v>
      </c>
      <c r="X278" t="s">
        <v>328</v>
      </c>
      <c r="Y278" t="s">
        <v>75</v>
      </c>
      <c r="Z278">
        <v>102</v>
      </c>
      <c r="AA278">
        <v>90</v>
      </c>
      <c r="AE278" t="s">
        <v>76</v>
      </c>
      <c r="AF278" t="s">
        <v>76</v>
      </c>
      <c r="AH278" t="s">
        <v>76</v>
      </c>
      <c r="AI278" t="s">
        <v>76</v>
      </c>
      <c r="AJ278" t="s">
        <v>69</v>
      </c>
      <c r="AK278" t="s">
        <v>48</v>
      </c>
      <c r="AL278" t="s">
        <v>227</v>
      </c>
      <c r="AM278" t="s">
        <v>228</v>
      </c>
      <c r="AN278" t="s">
        <v>51</v>
      </c>
      <c r="AO278" t="s">
        <v>51</v>
      </c>
      <c r="AP278" t="s">
        <v>52</v>
      </c>
      <c r="AQ278" t="s">
        <v>53</v>
      </c>
      <c r="AR278" t="s">
        <v>54</v>
      </c>
    </row>
    <row r="279" spans="1:44" x14ac:dyDescent="0.25">
      <c r="A279">
        <v>2.12</v>
      </c>
      <c r="B279" t="s">
        <v>290</v>
      </c>
      <c r="C279">
        <v>2023</v>
      </c>
      <c r="D279" t="s">
        <v>291</v>
      </c>
      <c r="E279" t="s">
        <v>252</v>
      </c>
      <c r="F279" s="1">
        <v>45222</v>
      </c>
      <c r="G279">
        <v>35</v>
      </c>
      <c r="H279" s="1">
        <v>45224</v>
      </c>
      <c r="I279">
        <v>3</v>
      </c>
      <c r="J279">
        <v>8</v>
      </c>
      <c r="K279" t="s">
        <v>47</v>
      </c>
      <c r="L279" t="s">
        <v>457</v>
      </c>
      <c r="M279" t="s">
        <v>458</v>
      </c>
      <c r="N279">
        <v>1</v>
      </c>
      <c r="O279" t="s">
        <v>61</v>
      </c>
      <c r="P279" t="s">
        <v>61</v>
      </c>
      <c r="Q279" t="s">
        <v>467</v>
      </c>
      <c r="R279" t="s">
        <v>297</v>
      </c>
      <c r="S279" t="s">
        <v>63</v>
      </c>
      <c r="T279" t="s">
        <v>467</v>
      </c>
      <c r="U279" s="1">
        <v>45224</v>
      </c>
      <c r="V279" t="s">
        <v>430</v>
      </c>
      <c r="W279" t="s">
        <v>65</v>
      </c>
      <c r="X279" t="s">
        <v>468</v>
      </c>
      <c r="Y279" t="s">
        <v>75</v>
      </c>
      <c r="Z279">
        <v>100</v>
      </c>
      <c r="AA279">
        <v>87</v>
      </c>
      <c r="AE279" t="s">
        <v>76</v>
      </c>
      <c r="AF279" t="s">
        <v>76</v>
      </c>
      <c r="AG279" t="s">
        <v>76</v>
      </c>
      <c r="AH279" t="s">
        <v>68</v>
      </c>
      <c r="AI279" t="s">
        <v>76</v>
      </c>
      <c r="AJ279" t="s">
        <v>69</v>
      </c>
      <c r="AK279" t="s">
        <v>82</v>
      </c>
      <c r="AL279" t="s">
        <v>253</v>
      </c>
      <c r="AM279" t="s">
        <v>254</v>
      </c>
      <c r="AN279" t="s">
        <v>85</v>
      </c>
      <c r="AO279" t="s">
        <v>86</v>
      </c>
      <c r="AP279" t="s">
        <v>87</v>
      </c>
      <c r="AQ279" t="s">
        <v>88</v>
      </c>
      <c r="AR279" t="s">
        <v>54</v>
      </c>
    </row>
    <row r="280" spans="1:44" x14ac:dyDescent="0.25">
      <c r="A280">
        <v>2.12</v>
      </c>
      <c r="B280" t="s">
        <v>290</v>
      </c>
      <c r="C280">
        <v>2023</v>
      </c>
      <c r="D280" t="s">
        <v>291</v>
      </c>
      <c r="E280" t="s">
        <v>252</v>
      </c>
      <c r="F280" s="1">
        <v>45222</v>
      </c>
      <c r="G280">
        <v>35</v>
      </c>
      <c r="H280" s="1">
        <v>45224</v>
      </c>
      <c r="I280">
        <v>3</v>
      </c>
      <c r="J280">
        <v>1</v>
      </c>
      <c r="K280" t="s">
        <v>47</v>
      </c>
      <c r="L280" t="s">
        <v>453</v>
      </c>
      <c r="M280" t="s">
        <v>454</v>
      </c>
      <c r="N280">
        <v>1</v>
      </c>
      <c r="O280" t="s">
        <v>61</v>
      </c>
      <c r="P280" t="s">
        <v>61</v>
      </c>
      <c r="Q280" t="s">
        <v>463</v>
      </c>
      <c r="R280" t="s">
        <v>297</v>
      </c>
      <c r="S280" t="s">
        <v>63</v>
      </c>
      <c r="T280" t="s">
        <v>463</v>
      </c>
      <c r="U280" s="1">
        <v>45224</v>
      </c>
      <c r="W280" t="s">
        <v>65</v>
      </c>
      <c r="X280" t="s">
        <v>464</v>
      </c>
      <c r="Y280" t="s">
        <v>75</v>
      </c>
      <c r="Z280">
        <v>94</v>
      </c>
      <c r="AA280">
        <v>91</v>
      </c>
      <c r="AE280" t="s">
        <v>68</v>
      </c>
      <c r="AF280" t="s">
        <v>76</v>
      </c>
      <c r="AG280" t="s">
        <v>76</v>
      </c>
      <c r="AH280" t="s">
        <v>68</v>
      </c>
      <c r="AI280" t="s">
        <v>76</v>
      </c>
      <c r="AJ280" t="s">
        <v>69</v>
      </c>
      <c r="AK280" t="s">
        <v>82</v>
      </c>
      <c r="AL280" t="s">
        <v>253</v>
      </c>
      <c r="AM280" t="s">
        <v>254</v>
      </c>
      <c r="AN280" t="s">
        <v>85</v>
      </c>
      <c r="AO280" t="s">
        <v>86</v>
      </c>
      <c r="AP280" t="s">
        <v>87</v>
      </c>
      <c r="AQ280" t="s">
        <v>88</v>
      </c>
      <c r="AR280" t="s">
        <v>54</v>
      </c>
    </row>
    <row r="281" spans="1:44" x14ac:dyDescent="0.25">
      <c r="A281">
        <v>2.12</v>
      </c>
      <c r="B281" t="s">
        <v>290</v>
      </c>
      <c r="C281">
        <v>2023</v>
      </c>
      <c r="D281" t="s">
        <v>291</v>
      </c>
      <c r="E281" t="s">
        <v>252</v>
      </c>
      <c r="F281" s="1">
        <v>45222</v>
      </c>
      <c r="G281">
        <v>35</v>
      </c>
      <c r="H281" s="1">
        <v>45224</v>
      </c>
      <c r="I281">
        <v>3</v>
      </c>
      <c r="J281">
        <v>7</v>
      </c>
      <c r="K281" t="s">
        <v>47</v>
      </c>
      <c r="L281" t="s">
        <v>455</v>
      </c>
      <c r="M281" t="s">
        <v>456</v>
      </c>
      <c r="N281">
        <v>1</v>
      </c>
      <c r="O281" t="s">
        <v>61</v>
      </c>
      <c r="P281" t="s">
        <v>61</v>
      </c>
      <c r="Q281" t="s">
        <v>465</v>
      </c>
      <c r="R281" t="s">
        <v>297</v>
      </c>
      <c r="S281" t="s">
        <v>63</v>
      </c>
      <c r="T281" t="s">
        <v>465</v>
      </c>
      <c r="U281" s="1">
        <v>45224</v>
      </c>
      <c r="V281" t="s">
        <v>316</v>
      </c>
      <c r="W281" t="s">
        <v>73</v>
      </c>
      <c r="X281" t="s">
        <v>466</v>
      </c>
      <c r="Y281" t="s">
        <v>75</v>
      </c>
      <c r="Z281">
        <v>86</v>
      </c>
      <c r="AA281">
        <v>93</v>
      </c>
      <c r="AB281" t="s">
        <v>76</v>
      </c>
      <c r="AC281">
        <v>6</v>
      </c>
      <c r="AD281" t="s">
        <v>68</v>
      </c>
      <c r="AJ281" t="s">
        <v>69</v>
      </c>
      <c r="AK281" t="s">
        <v>82</v>
      </c>
      <c r="AL281" t="s">
        <v>253</v>
      </c>
      <c r="AM281" t="s">
        <v>254</v>
      </c>
      <c r="AN281" t="s">
        <v>85</v>
      </c>
      <c r="AO281" t="s">
        <v>86</v>
      </c>
      <c r="AP281" t="s">
        <v>87</v>
      </c>
      <c r="AQ281" t="s">
        <v>88</v>
      </c>
      <c r="AR281" t="s">
        <v>54</v>
      </c>
    </row>
    <row r="282" spans="1:44" x14ac:dyDescent="0.25">
      <c r="A282">
        <v>2.12</v>
      </c>
      <c r="B282" t="s">
        <v>290</v>
      </c>
      <c r="C282">
        <v>2023</v>
      </c>
      <c r="D282" t="s">
        <v>291</v>
      </c>
      <c r="E282" t="s">
        <v>192</v>
      </c>
      <c r="F282" s="1">
        <v>45222</v>
      </c>
      <c r="G282">
        <v>26</v>
      </c>
      <c r="H282" s="1">
        <v>45224</v>
      </c>
      <c r="I282">
        <v>2</v>
      </c>
      <c r="J282">
        <v>10</v>
      </c>
      <c r="K282" t="s">
        <v>47</v>
      </c>
      <c r="L282" t="s">
        <v>423</v>
      </c>
      <c r="M282" t="s">
        <v>424</v>
      </c>
      <c r="N282">
        <v>1</v>
      </c>
      <c r="O282" t="s">
        <v>61</v>
      </c>
      <c r="P282" t="s">
        <v>61</v>
      </c>
      <c r="Q282" t="s">
        <v>427</v>
      </c>
      <c r="R282" t="s">
        <v>71</v>
      </c>
      <c r="S282" t="s">
        <v>63</v>
      </c>
      <c r="T282" t="s">
        <v>427</v>
      </c>
      <c r="U282" s="1">
        <v>45224</v>
      </c>
      <c r="V282" t="s">
        <v>428</v>
      </c>
      <c r="W282" t="s">
        <v>73</v>
      </c>
      <c r="X282">
        <v>24</v>
      </c>
      <c r="Y282" t="s">
        <v>75</v>
      </c>
      <c r="Z282">
        <v>100</v>
      </c>
      <c r="AA282">
        <v>95</v>
      </c>
      <c r="AB282" t="s">
        <v>76</v>
      </c>
      <c r="AC282">
        <v>11</v>
      </c>
      <c r="AD282" t="s">
        <v>76</v>
      </c>
      <c r="AJ282" t="s">
        <v>69</v>
      </c>
      <c r="AK282" t="s">
        <v>115</v>
      </c>
      <c r="AN282" t="s">
        <v>85</v>
      </c>
      <c r="AO282" t="s">
        <v>86</v>
      </c>
      <c r="AP282" t="s">
        <v>87</v>
      </c>
      <c r="AQ282" t="s">
        <v>88</v>
      </c>
      <c r="AR282" t="s">
        <v>113</v>
      </c>
    </row>
    <row r="283" spans="1:44" x14ac:dyDescent="0.25">
      <c r="A283">
        <v>2.12</v>
      </c>
      <c r="B283" t="s">
        <v>290</v>
      </c>
      <c r="C283">
        <v>2023</v>
      </c>
      <c r="D283" t="s">
        <v>291</v>
      </c>
      <c r="E283" t="s">
        <v>144</v>
      </c>
      <c r="F283" s="1">
        <v>45222</v>
      </c>
      <c r="G283">
        <v>20</v>
      </c>
      <c r="H283" s="1">
        <v>45225</v>
      </c>
      <c r="I283">
        <v>3</v>
      </c>
      <c r="J283">
        <v>13</v>
      </c>
      <c r="K283" t="s">
        <v>47</v>
      </c>
      <c r="L283" t="s">
        <v>398</v>
      </c>
      <c r="M283" t="s">
        <v>399</v>
      </c>
      <c r="N283">
        <v>1</v>
      </c>
      <c r="O283" t="s">
        <v>61</v>
      </c>
      <c r="P283" t="s">
        <v>61</v>
      </c>
      <c r="Q283" t="s">
        <v>400</v>
      </c>
      <c r="R283" t="s">
        <v>401</v>
      </c>
      <c r="S283" t="s">
        <v>63</v>
      </c>
      <c r="T283" t="s">
        <v>400</v>
      </c>
      <c r="U283" s="1">
        <v>45225</v>
      </c>
      <c r="V283" t="s">
        <v>402</v>
      </c>
      <c r="W283" t="s">
        <v>65</v>
      </c>
      <c r="X283" t="s">
        <v>403</v>
      </c>
      <c r="Y283" t="s">
        <v>75</v>
      </c>
      <c r="Z283">
        <v>89</v>
      </c>
      <c r="AA283">
        <v>81</v>
      </c>
      <c r="AE283" t="s">
        <v>68</v>
      </c>
      <c r="AF283" t="s">
        <v>76</v>
      </c>
      <c r="AH283" t="s">
        <v>76</v>
      </c>
      <c r="AI283" t="s">
        <v>76</v>
      </c>
      <c r="AJ283" t="s">
        <v>69</v>
      </c>
      <c r="AK283" t="s">
        <v>126</v>
      </c>
      <c r="AL283" t="s">
        <v>145</v>
      </c>
      <c r="AM283" t="s">
        <v>146</v>
      </c>
      <c r="AN283" t="s">
        <v>99</v>
      </c>
      <c r="AO283" t="s">
        <v>99</v>
      </c>
      <c r="AP283" t="s">
        <v>52</v>
      </c>
      <c r="AQ283" t="s">
        <v>53</v>
      </c>
      <c r="AR283" t="s">
        <v>113</v>
      </c>
    </row>
    <row r="284" spans="1:44" x14ac:dyDescent="0.25">
      <c r="A284">
        <v>2.12</v>
      </c>
      <c r="B284" t="s">
        <v>290</v>
      </c>
      <c r="C284">
        <v>2023</v>
      </c>
      <c r="D284" t="s">
        <v>291</v>
      </c>
      <c r="E284" t="s">
        <v>133</v>
      </c>
      <c r="F284" s="1">
        <v>45222</v>
      </c>
      <c r="G284">
        <v>19</v>
      </c>
      <c r="H284" s="1">
        <v>45225</v>
      </c>
      <c r="I284">
        <v>3</v>
      </c>
      <c r="J284">
        <v>2</v>
      </c>
      <c r="K284" t="s">
        <v>47</v>
      </c>
      <c r="L284" t="s">
        <v>391</v>
      </c>
      <c r="M284" t="s">
        <v>392</v>
      </c>
      <c r="N284">
        <v>1</v>
      </c>
      <c r="O284" t="s">
        <v>61</v>
      </c>
      <c r="P284" t="s">
        <v>61</v>
      </c>
      <c r="Q284" t="s">
        <v>393</v>
      </c>
      <c r="R284" t="s">
        <v>63</v>
      </c>
      <c r="S284" t="s">
        <v>63</v>
      </c>
      <c r="T284" t="s">
        <v>393</v>
      </c>
      <c r="U284" s="1">
        <v>45225</v>
      </c>
      <c r="W284" t="s">
        <v>73</v>
      </c>
      <c r="X284">
        <v>24</v>
      </c>
      <c r="Y284" t="s">
        <v>75</v>
      </c>
      <c r="Z284">
        <v>91</v>
      </c>
      <c r="AA284">
        <v>90</v>
      </c>
      <c r="AB284" t="s">
        <v>68</v>
      </c>
      <c r="AC284">
        <v>13</v>
      </c>
      <c r="AD284" t="s">
        <v>76</v>
      </c>
      <c r="AJ284" t="s">
        <v>69</v>
      </c>
      <c r="AK284" t="s">
        <v>48</v>
      </c>
      <c r="AL284" t="s">
        <v>134</v>
      </c>
      <c r="AM284" t="s">
        <v>135</v>
      </c>
      <c r="AN284" t="s">
        <v>51</v>
      </c>
      <c r="AO284" t="s">
        <v>51</v>
      </c>
      <c r="AP284" t="s">
        <v>52</v>
      </c>
      <c r="AQ284" t="s">
        <v>53</v>
      </c>
      <c r="AR284" t="s">
        <v>54</v>
      </c>
    </row>
    <row r="285" spans="1:44" x14ac:dyDescent="0.25">
      <c r="A285">
        <v>2.12</v>
      </c>
      <c r="B285" t="s">
        <v>290</v>
      </c>
      <c r="C285">
        <v>2023</v>
      </c>
      <c r="D285" t="s">
        <v>291</v>
      </c>
      <c r="E285" t="s">
        <v>240</v>
      </c>
      <c r="F285" s="1">
        <v>45222</v>
      </c>
      <c r="G285">
        <v>34</v>
      </c>
      <c r="H285" s="1">
        <v>45225</v>
      </c>
      <c r="I285">
        <v>2</v>
      </c>
      <c r="J285">
        <v>12</v>
      </c>
      <c r="K285" t="s">
        <v>47</v>
      </c>
      <c r="L285" t="s">
        <v>449</v>
      </c>
      <c r="M285" t="s">
        <v>450</v>
      </c>
      <c r="N285">
        <v>1</v>
      </c>
      <c r="O285" t="s">
        <v>61</v>
      </c>
      <c r="P285" t="s">
        <v>61</v>
      </c>
      <c r="Q285" t="s">
        <v>451</v>
      </c>
      <c r="R285" t="s">
        <v>71</v>
      </c>
      <c r="S285" t="s">
        <v>63</v>
      </c>
      <c r="T285" t="s">
        <v>451</v>
      </c>
      <c r="U285" s="1">
        <v>45225</v>
      </c>
      <c r="V285" t="s">
        <v>316</v>
      </c>
      <c r="W285" t="s">
        <v>73</v>
      </c>
      <c r="X285" t="s">
        <v>452</v>
      </c>
      <c r="Y285" t="s">
        <v>75</v>
      </c>
      <c r="Z285">
        <v>85</v>
      </c>
      <c r="AA285">
        <v>81</v>
      </c>
      <c r="AB285" t="s">
        <v>68</v>
      </c>
      <c r="AC285">
        <v>11</v>
      </c>
      <c r="AD285" t="s">
        <v>68</v>
      </c>
      <c r="AJ285" t="s">
        <v>69</v>
      </c>
      <c r="AK285" t="s">
        <v>115</v>
      </c>
      <c r="AL285" t="s">
        <v>241</v>
      </c>
      <c r="AM285" t="s">
        <v>242</v>
      </c>
      <c r="AN285" t="s">
        <v>85</v>
      </c>
      <c r="AO285" t="s">
        <v>86</v>
      </c>
      <c r="AP285" t="s">
        <v>87</v>
      </c>
      <c r="AQ285" t="s">
        <v>88</v>
      </c>
      <c r="AR285" t="s">
        <v>113</v>
      </c>
    </row>
    <row r="286" spans="1:44" x14ac:dyDescent="0.25">
      <c r="A286">
        <v>2.12</v>
      </c>
      <c r="B286" t="s">
        <v>290</v>
      </c>
      <c r="C286">
        <v>2023</v>
      </c>
      <c r="D286" t="s">
        <v>291</v>
      </c>
      <c r="E286" t="s">
        <v>252</v>
      </c>
      <c r="F286" s="1">
        <v>45222</v>
      </c>
      <c r="G286">
        <v>35</v>
      </c>
      <c r="H286" s="1">
        <v>45225</v>
      </c>
      <c r="I286">
        <v>2</v>
      </c>
      <c r="J286">
        <v>14</v>
      </c>
      <c r="K286" t="s">
        <v>47</v>
      </c>
      <c r="L286" t="s">
        <v>461</v>
      </c>
      <c r="M286" t="s">
        <v>462</v>
      </c>
      <c r="N286">
        <v>1</v>
      </c>
      <c r="O286" t="s">
        <v>61</v>
      </c>
      <c r="P286" t="s">
        <v>61</v>
      </c>
      <c r="Q286" t="s">
        <v>470</v>
      </c>
      <c r="R286" t="s">
        <v>71</v>
      </c>
      <c r="S286" t="s">
        <v>63</v>
      </c>
      <c r="T286" t="s">
        <v>470</v>
      </c>
      <c r="U286" s="1">
        <v>45225</v>
      </c>
      <c r="W286" t="s">
        <v>73</v>
      </c>
      <c r="X286" t="s">
        <v>471</v>
      </c>
      <c r="Y286" t="s">
        <v>75</v>
      </c>
      <c r="Z286">
        <v>91</v>
      </c>
      <c r="AA286">
        <v>92</v>
      </c>
      <c r="AB286" t="s">
        <v>68</v>
      </c>
      <c r="AC286">
        <v>10</v>
      </c>
      <c r="AD286" t="s">
        <v>76</v>
      </c>
      <c r="AJ286" t="s">
        <v>69</v>
      </c>
      <c r="AK286" t="s">
        <v>82</v>
      </c>
      <c r="AL286" t="s">
        <v>253</v>
      </c>
      <c r="AM286" t="s">
        <v>254</v>
      </c>
      <c r="AN286" t="s">
        <v>85</v>
      </c>
      <c r="AO286" t="s">
        <v>86</v>
      </c>
      <c r="AP286" t="s">
        <v>87</v>
      </c>
      <c r="AQ286" t="s">
        <v>88</v>
      </c>
      <c r="AR286" t="s">
        <v>54</v>
      </c>
    </row>
    <row r="287" spans="1:44" x14ac:dyDescent="0.25">
      <c r="A287">
        <v>2.12</v>
      </c>
      <c r="B287" t="s">
        <v>44</v>
      </c>
      <c r="C287">
        <v>2023</v>
      </c>
      <c r="D287" t="s">
        <v>45</v>
      </c>
      <c r="E287" t="s">
        <v>46</v>
      </c>
      <c r="F287" s="1">
        <v>45076</v>
      </c>
      <c r="G287">
        <v>1</v>
      </c>
      <c r="H287" s="1">
        <v>45078</v>
      </c>
      <c r="I287">
        <v>2</v>
      </c>
      <c r="J287">
        <v>7</v>
      </c>
      <c r="K287" t="s">
        <v>47</v>
      </c>
      <c r="L287" t="s">
        <v>55</v>
      </c>
      <c r="M287" t="s">
        <v>56</v>
      </c>
      <c r="N287">
        <v>1</v>
      </c>
      <c r="O287" t="s">
        <v>61</v>
      </c>
      <c r="P287" t="s">
        <v>61</v>
      </c>
      <c r="Q287" t="s">
        <v>62</v>
      </c>
      <c r="S287" t="s">
        <v>63</v>
      </c>
      <c r="T287" t="s">
        <v>62</v>
      </c>
      <c r="U287" s="1">
        <v>45078</v>
      </c>
      <c r="V287" t="s">
        <v>64</v>
      </c>
      <c r="W287" t="s">
        <v>65</v>
      </c>
      <c r="X287" t="s">
        <v>66</v>
      </c>
      <c r="Y287" t="s">
        <v>67</v>
      </c>
      <c r="Z287">
        <v>76</v>
      </c>
      <c r="AA287">
        <v>76</v>
      </c>
      <c r="AE287" t="s">
        <v>68</v>
      </c>
      <c r="AF287" t="s">
        <v>68</v>
      </c>
      <c r="AG287" t="s">
        <v>68</v>
      </c>
      <c r="AH287" t="s">
        <v>68</v>
      </c>
      <c r="AI287" t="s">
        <v>68</v>
      </c>
      <c r="AJ287" t="s">
        <v>69</v>
      </c>
      <c r="AK287" t="s">
        <v>48</v>
      </c>
      <c r="AL287" t="s">
        <v>49</v>
      </c>
      <c r="AM287" t="s">
        <v>50</v>
      </c>
      <c r="AN287" t="s">
        <v>51</v>
      </c>
      <c r="AO287" t="s">
        <v>51</v>
      </c>
      <c r="AP287" t="s">
        <v>52</v>
      </c>
      <c r="AQ287" t="s">
        <v>53</v>
      </c>
      <c r="AR287" t="s">
        <v>54</v>
      </c>
    </row>
    <row r="288" spans="1:44" x14ac:dyDescent="0.25">
      <c r="A288">
        <v>2.12</v>
      </c>
      <c r="B288" t="s">
        <v>44</v>
      </c>
      <c r="C288">
        <v>2023</v>
      </c>
      <c r="D288" t="s">
        <v>45</v>
      </c>
      <c r="E288" t="s">
        <v>192</v>
      </c>
      <c r="F288" s="1">
        <v>45080</v>
      </c>
      <c r="G288">
        <v>26</v>
      </c>
      <c r="H288" s="1">
        <v>45081</v>
      </c>
      <c r="I288">
        <v>1</v>
      </c>
      <c r="J288">
        <v>14</v>
      </c>
      <c r="K288" t="s">
        <v>47</v>
      </c>
      <c r="L288" t="s">
        <v>193</v>
      </c>
      <c r="M288" t="s">
        <v>194</v>
      </c>
      <c r="N288">
        <v>1</v>
      </c>
      <c r="O288" t="s">
        <v>61</v>
      </c>
      <c r="P288" t="s">
        <v>61</v>
      </c>
      <c r="Q288" t="s">
        <v>195</v>
      </c>
      <c r="R288" t="s">
        <v>71</v>
      </c>
      <c r="S288" t="s">
        <v>63</v>
      </c>
      <c r="T288" t="s">
        <v>195</v>
      </c>
      <c r="U288" s="1">
        <v>45081</v>
      </c>
      <c r="V288" t="s">
        <v>196</v>
      </c>
      <c r="W288" t="s">
        <v>65</v>
      </c>
      <c r="X288" t="s">
        <v>197</v>
      </c>
      <c r="Y288" t="s">
        <v>67</v>
      </c>
      <c r="Z288">
        <v>79</v>
      </c>
      <c r="AA288">
        <v>79</v>
      </c>
      <c r="AE288" t="s">
        <v>68</v>
      </c>
      <c r="AF288" t="s">
        <v>68</v>
      </c>
      <c r="AG288" t="s">
        <v>68</v>
      </c>
      <c r="AH288" t="s">
        <v>68</v>
      </c>
      <c r="AI288" t="s">
        <v>68</v>
      </c>
      <c r="AJ288" t="s">
        <v>69</v>
      </c>
      <c r="AK288" t="s">
        <v>115</v>
      </c>
      <c r="AN288" t="s">
        <v>85</v>
      </c>
      <c r="AO288" t="s">
        <v>86</v>
      </c>
      <c r="AP288" t="s">
        <v>87</v>
      </c>
      <c r="AQ288" t="s">
        <v>88</v>
      </c>
      <c r="AR288" t="s">
        <v>113</v>
      </c>
    </row>
    <row r="289" spans="1:44" x14ac:dyDescent="0.25">
      <c r="A289">
        <v>2.12</v>
      </c>
      <c r="B289" t="s">
        <v>44</v>
      </c>
      <c r="C289">
        <v>2023</v>
      </c>
      <c r="D289" t="s">
        <v>45</v>
      </c>
      <c r="E289" t="s">
        <v>168</v>
      </c>
      <c r="F289" s="1">
        <v>45083</v>
      </c>
      <c r="G289">
        <v>23</v>
      </c>
      <c r="H289" s="1">
        <v>45086</v>
      </c>
      <c r="I289">
        <v>3</v>
      </c>
      <c r="J289">
        <v>1</v>
      </c>
      <c r="K289" t="s">
        <v>47</v>
      </c>
      <c r="L289" t="s">
        <v>169</v>
      </c>
      <c r="M289" t="s">
        <v>170</v>
      </c>
      <c r="N289">
        <v>1</v>
      </c>
      <c r="O289" t="s">
        <v>61</v>
      </c>
      <c r="P289" t="s">
        <v>61</v>
      </c>
      <c r="Q289" t="s">
        <v>173</v>
      </c>
      <c r="R289" t="s">
        <v>103</v>
      </c>
      <c r="S289" t="s">
        <v>69</v>
      </c>
      <c r="T289" t="s">
        <v>173</v>
      </c>
      <c r="U289" s="1">
        <v>45086</v>
      </c>
      <c r="V289" t="s">
        <v>174</v>
      </c>
      <c r="W289" t="s">
        <v>65</v>
      </c>
      <c r="X289" t="s">
        <v>175</v>
      </c>
      <c r="Y289" t="s">
        <v>67</v>
      </c>
      <c r="Z289">
        <v>78</v>
      </c>
      <c r="AA289">
        <v>77</v>
      </c>
      <c r="AE289" t="s">
        <v>68</v>
      </c>
      <c r="AF289" t="s">
        <v>68</v>
      </c>
      <c r="AG289" t="s">
        <v>68</v>
      </c>
      <c r="AH289" t="s">
        <v>68</v>
      </c>
      <c r="AI289" t="s">
        <v>68</v>
      </c>
      <c r="AJ289" t="s">
        <v>69</v>
      </c>
      <c r="AK289" t="s">
        <v>115</v>
      </c>
      <c r="AL289" t="s">
        <v>171</v>
      </c>
      <c r="AM289" t="s">
        <v>172</v>
      </c>
      <c r="AN289" t="s">
        <v>85</v>
      </c>
      <c r="AO289" t="s">
        <v>86</v>
      </c>
      <c r="AP289" t="s">
        <v>87</v>
      </c>
      <c r="AQ289" t="s">
        <v>88</v>
      </c>
      <c r="AR289" t="s">
        <v>113</v>
      </c>
    </row>
    <row r="290" spans="1:44" x14ac:dyDescent="0.25">
      <c r="A290">
        <v>2.12</v>
      </c>
      <c r="B290" t="s">
        <v>290</v>
      </c>
      <c r="C290">
        <v>2023</v>
      </c>
      <c r="D290" t="s">
        <v>291</v>
      </c>
      <c r="E290" t="s">
        <v>147</v>
      </c>
      <c r="F290" s="1">
        <v>45218</v>
      </c>
      <c r="G290">
        <v>21</v>
      </c>
      <c r="H290" s="1">
        <v>45220</v>
      </c>
      <c r="I290">
        <v>2</v>
      </c>
      <c r="J290">
        <v>9</v>
      </c>
      <c r="K290" t="s">
        <v>47</v>
      </c>
      <c r="L290" t="s">
        <v>404</v>
      </c>
      <c r="M290" t="s">
        <v>405</v>
      </c>
      <c r="N290">
        <v>1</v>
      </c>
      <c r="O290" t="s">
        <v>61</v>
      </c>
      <c r="P290" t="s">
        <v>61</v>
      </c>
      <c r="Q290" t="s">
        <v>413</v>
      </c>
      <c r="R290" t="s">
        <v>297</v>
      </c>
      <c r="S290" t="s">
        <v>63</v>
      </c>
      <c r="T290" t="s">
        <v>413</v>
      </c>
      <c r="U290" s="1">
        <v>45220</v>
      </c>
      <c r="W290" t="s">
        <v>73</v>
      </c>
      <c r="X290" t="s">
        <v>338</v>
      </c>
      <c r="Y290" t="s">
        <v>67</v>
      </c>
      <c r="Z290">
        <v>82</v>
      </c>
      <c r="AA290">
        <v>76</v>
      </c>
      <c r="AB290" t="s">
        <v>68</v>
      </c>
      <c r="AC290">
        <v>4</v>
      </c>
      <c r="AD290" t="s">
        <v>68</v>
      </c>
      <c r="AJ290" t="s">
        <v>69</v>
      </c>
      <c r="AK290" t="s">
        <v>48</v>
      </c>
      <c r="AL290" t="s">
        <v>148</v>
      </c>
      <c r="AM290" t="s">
        <v>149</v>
      </c>
      <c r="AN290" t="s">
        <v>51</v>
      </c>
      <c r="AO290" t="s">
        <v>51</v>
      </c>
      <c r="AP290" t="s">
        <v>52</v>
      </c>
      <c r="AQ290" t="s">
        <v>53</v>
      </c>
      <c r="AR290" t="s">
        <v>54</v>
      </c>
    </row>
    <row r="291" spans="1:44" x14ac:dyDescent="0.25">
      <c r="A291">
        <v>2.12</v>
      </c>
      <c r="B291" t="s">
        <v>290</v>
      </c>
      <c r="C291">
        <v>2023</v>
      </c>
      <c r="D291" t="s">
        <v>291</v>
      </c>
      <c r="E291" t="s">
        <v>147</v>
      </c>
      <c r="F291" s="1">
        <v>45218</v>
      </c>
      <c r="G291">
        <v>21</v>
      </c>
      <c r="H291" s="1">
        <v>45221</v>
      </c>
      <c r="I291">
        <v>3</v>
      </c>
      <c r="J291">
        <v>9</v>
      </c>
      <c r="K291" t="s">
        <v>47</v>
      </c>
      <c r="L291" t="s">
        <v>404</v>
      </c>
      <c r="M291" t="s">
        <v>405</v>
      </c>
      <c r="N291">
        <v>1</v>
      </c>
      <c r="O291" t="s">
        <v>61</v>
      </c>
      <c r="P291" t="s">
        <v>61</v>
      </c>
      <c r="Q291" t="s">
        <v>414</v>
      </c>
      <c r="R291" t="s">
        <v>297</v>
      </c>
      <c r="S291" t="s">
        <v>63</v>
      </c>
      <c r="T291" t="s">
        <v>414</v>
      </c>
      <c r="U291" s="1">
        <v>45221</v>
      </c>
      <c r="W291" t="s">
        <v>73</v>
      </c>
      <c r="X291" t="s">
        <v>415</v>
      </c>
      <c r="Y291" t="s">
        <v>67</v>
      </c>
      <c r="Z291">
        <v>86</v>
      </c>
      <c r="AA291">
        <v>74</v>
      </c>
      <c r="AB291" t="s">
        <v>68</v>
      </c>
      <c r="AC291">
        <v>4</v>
      </c>
      <c r="AD291" t="s">
        <v>68</v>
      </c>
      <c r="AJ291" t="s">
        <v>69</v>
      </c>
      <c r="AK291" t="s">
        <v>48</v>
      </c>
      <c r="AL291" t="s">
        <v>148</v>
      </c>
      <c r="AM291" t="s">
        <v>149</v>
      </c>
      <c r="AN291" t="s">
        <v>51</v>
      </c>
      <c r="AO291" t="s">
        <v>51</v>
      </c>
      <c r="AP291" t="s">
        <v>52</v>
      </c>
      <c r="AQ291" t="s">
        <v>53</v>
      </c>
      <c r="AR291" t="s">
        <v>54</v>
      </c>
    </row>
    <row r="292" spans="1:44" x14ac:dyDescent="0.25">
      <c r="A292">
        <v>2.12</v>
      </c>
      <c r="B292" t="s">
        <v>290</v>
      </c>
      <c r="C292">
        <v>2023</v>
      </c>
      <c r="D292" t="s">
        <v>291</v>
      </c>
      <c r="E292" t="s">
        <v>95</v>
      </c>
      <c r="F292" s="1">
        <v>45218</v>
      </c>
      <c r="G292">
        <v>11</v>
      </c>
      <c r="H292" s="1">
        <v>45221</v>
      </c>
      <c r="I292">
        <v>3</v>
      </c>
      <c r="J292">
        <v>7</v>
      </c>
      <c r="K292" t="s">
        <v>47</v>
      </c>
      <c r="L292" t="s">
        <v>322</v>
      </c>
      <c r="M292" t="s">
        <v>323</v>
      </c>
      <c r="N292">
        <v>1</v>
      </c>
      <c r="O292" t="s">
        <v>61</v>
      </c>
      <c r="P292" t="s">
        <v>61</v>
      </c>
      <c r="Q292" t="s">
        <v>336</v>
      </c>
      <c r="R292" t="s">
        <v>63</v>
      </c>
      <c r="S292" t="s">
        <v>63</v>
      </c>
      <c r="T292" t="s">
        <v>336</v>
      </c>
      <c r="U292" s="1">
        <v>45221</v>
      </c>
      <c r="V292" t="s">
        <v>337</v>
      </c>
      <c r="X292" t="s">
        <v>338</v>
      </c>
      <c r="Y292" t="s">
        <v>67</v>
      </c>
      <c r="Z292">
        <v>76</v>
      </c>
      <c r="AA292">
        <v>69</v>
      </c>
      <c r="AJ292" t="s">
        <v>69</v>
      </c>
      <c r="AK292" t="s">
        <v>96</v>
      </c>
      <c r="AL292" t="s">
        <v>97</v>
      </c>
      <c r="AM292" t="s">
        <v>98</v>
      </c>
      <c r="AN292" t="s">
        <v>99</v>
      </c>
      <c r="AO292" t="s">
        <v>99</v>
      </c>
      <c r="AP292" t="s">
        <v>52</v>
      </c>
      <c r="AQ292" t="s">
        <v>53</v>
      </c>
      <c r="AR292" t="s">
        <v>54</v>
      </c>
    </row>
    <row r="293" spans="1:44" x14ac:dyDescent="0.25">
      <c r="A293">
        <v>2.12</v>
      </c>
      <c r="B293" t="s">
        <v>290</v>
      </c>
      <c r="C293">
        <v>2023</v>
      </c>
      <c r="D293" t="s">
        <v>291</v>
      </c>
      <c r="E293" t="s">
        <v>192</v>
      </c>
      <c r="F293" s="1">
        <v>45222</v>
      </c>
      <c r="G293">
        <v>26</v>
      </c>
      <c r="H293" s="1">
        <v>45224</v>
      </c>
      <c r="I293">
        <v>2</v>
      </c>
      <c r="J293">
        <v>11</v>
      </c>
      <c r="K293" t="s">
        <v>47</v>
      </c>
      <c r="L293" t="s">
        <v>425</v>
      </c>
      <c r="M293" t="s">
        <v>426</v>
      </c>
      <c r="N293">
        <v>1</v>
      </c>
      <c r="O293" t="s">
        <v>61</v>
      </c>
      <c r="P293" t="s">
        <v>61</v>
      </c>
      <c r="Q293" t="s">
        <v>429</v>
      </c>
      <c r="R293" t="s">
        <v>71</v>
      </c>
      <c r="S293" t="s">
        <v>63</v>
      </c>
      <c r="T293" t="s">
        <v>429</v>
      </c>
      <c r="U293" s="1">
        <v>45224</v>
      </c>
      <c r="V293" t="s">
        <v>430</v>
      </c>
      <c r="W293" t="s">
        <v>65</v>
      </c>
      <c r="X293" t="s">
        <v>431</v>
      </c>
      <c r="Y293" t="s">
        <v>67</v>
      </c>
      <c r="Z293">
        <v>81</v>
      </c>
      <c r="AA293">
        <v>78</v>
      </c>
      <c r="AE293" t="s">
        <v>68</v>
      </c>
      <c r="AF293" t="s">
        <v>68</v>
      </c>
      <c r="AG293" t="s">
        <v>68</v>
      </c>
      <c r="AH293" t="s">
        <v>68</v>
      </c>
      <c r="AI293" t="s">
        <v>68</v>
      </c>
      <c r="AJ293" t="s">
        <v>69</v>
      </c>
      <c r="AK293" t="s">
        <v>115</v>
      </c>
      <c r="AN293" t="s">
        <v>85</v>
      </c>
      <c r="AO293" t="s">
        <v>86</v>
      </c>
      <c r="AP293" t="s">
        <v>87</v>
      </c>
      <c r="AQ293" t="s">
        <v>88</v>
      </c>
      <c r="AR293" t="s">
        <v>113</v>
      </c>
    </row>
    <row r="294" spans="1:44" x14ac:dyDescent="0.25">
      <c r="A294">
        <v>2.12</v>
      </c>
      <c r="B294" t="s">
        <v>290</v>
      </c>
      <c r="C294">
        <v>2023</v>
      </c>
      <c r="D294" t="s">
        <v>291</v>
      </c>
      <c r="E294" t="s">
        <v>201</v>
      </c>
      <c r="F294" s="1">
        <v>45222</v>
      </c>
      <c r="G294">
        <v>28</v>
      </c>
      <c r="H294" s="1">
        <v>45224</v>
      </c>
      <c r="I294">
        <v>2</v>
      </c>
      <c r="J294">
        <v>18</v>
      </c>
      <c r="K294" t="s">
        <v>47</v>
      </c>
      <c r="L294" t="s">
        <v>433</v>
      </c>
      <c r="M294" t="s">
        <v>434</v>
      </c>
      <c r="N294">
        <v>1</v>
      </c>
      <c r="O294" t="s">
        <v>61</v>
      </c>
      <c r="P294" t="s">
        <v>61</v>
      </c>
      <c r="Q294" t="s">
        <v>435</v>
      </c>
      <c r="R294" t="s">
        <v>71</v>
      </c>
      <c r="S294" t="s">
        <v>63</v>
      </c>
      <c r="T294" t="s">
        <v>435</v>
      </c>
      <c r="U294" s="1">
        <v>45224</v>
      </c>
      <c r="W294" t="s">
        <v>73</v>
      </c>
      <c r="X294" t="s">
        <v>436</v>
      </c>
      <c r="Y294" t="s">
        <v>67</v>
      </c>
      <c r="Z294">
        <v>81</v>
      </c>
      <c r="AA294">
        <v>82</v>
      </c>
      <c r="AB294" t="s">
        <v>68</v>
      </c>
      <c r="AC294">
        <v>4</v>
      </c>
      <c r="AD294" t="s">
        <v>68</v>
      </c>
      <c r="AJ294" t="s">
        <v>69</v>
      </c>
      <c r="AK294" t="s">
        <v>96</v>
      </c>
      <c r="AL294" t="s">
        <v>202</v>
      </c>
      <c r="AM294" t="s">
        <v>203</v>
      </c>
      <c r="AN294" t="s">
        <v>99</v>
      </c>
      <c r="AO294" t="s">
        <v>99</v>
      </c>
      <c r="AP294" t="s">
        <v>52</v>
      </c>
      <c r="AQ294" t="s">
        <v>53</v>
      </c>
      <c r="AR294" t="s">
        <v>54</v>
      </c>
    </row>
    <row r="295" spans="1:44" x14ac:dyDescent="0.25">
      <c r="A295">
        <v>2.12</v>
      </c>
      <c r="B295" t="s">
        <v>290</v>
      </c>
      <c r="C295">
        <v>2023</v>
      </c>
      <c r="D295" t="s">
        <v>291</v>
      </c>
      <c r="E295" t="s">
        <v>252</v>
      </c>
      <c r="F295" s="1">
        <v>45222</v>
      </c>
      <c r="G295">
        <v>35</v>
      </c>
      <c r="H295" s="1">
        <v>45225</v>
      </c>
      <c r="I295">
        <v>2</v>
      </c>
      <c r="J295">
        <v>10</v>
      </c>
      <c r="K295" t="s">
        <v>47</v>
      </c>
      <c r="L295" t="s">
        <v>459</v>
      </c>
      <c r="M295" t="s">
        <v>460</v>
      </c>
      <c r="N295">
        <v>1</v>
      </c>
      <c r="O295" t="s">
        <v>61</v>
      </c>
      <c r="P295" t="s">
        <v>61</v>
      </c>
      <c r="Q295" t="s">
        <v>469</v>
      </c>
      <c r="R295" t="s">
        <v>71</v>
      </c>
      <c r="S295" t="s">
        <v>63</v>
      </c>
      <c r="T295" t="s">
        <v>469</v>
      </c>
      <c r="U295" s="1">
        <v>45225</v>
      </c>
      <c r="W295" t="s">
        <v>73</v>
      </c>
      <c r="X295" t="s">
        <v>197</v>
      </c>
      <c r="Y295" t="s">
        <v>67</v>
      </c>
      <c r="Z295">
        <v>83</v>
      </c>
      <c r="AA295">
        <v>79</v>
      </c>
      <c r="AB295" t="s">
        <v>68</v>
      </c>
      <c r="AC295">
        <v>5</v>
      </c>
      <c r="AD295" t="s">
        <v>68</v>
      </c>
      <c r="AJ295" t="s">
        <v>69</v>
      </c>
      <c r="AK295" t="s">
        <v>82</v>
      </c>
      <c r="AL295" t="s">
        <v>253</v>
      </c>
      <c r="AM295" t="s">
        <v>254</v>
      </c>
      <c r="AN295" t="s">
        <v>85</v>
      </c>
      <c r="AO295" t="s">
        <v>86</v>
      </c>
      <c r="AP295" t="s">
        <v>87</v>
      </c>
      <c r="AQ295" t="s">
        <v>88</v>
      </c>
      <c r="AR295" t="s">
        <v>54</v>
      </c>
    </row>
    <row r="296" spans="1:44" x14ac:dyDescent="0.25">
      <c r="A296">
        <v>1.1200000000000001</v>
      </c>
      <c r="B296" t="s">
        <v>512</v>
      </c>
      <c r="C296">
        <v>2024</v>
      </c>
      <c r="D296" t="s">
        <v>45</v>
      </c>
      <c r="E296" t="s">
        <v>204</v>
      </c>
      <c r="F296" s="1">
        <v>45459</v>
      </c>
      <c r="G296">
        <v>29</v>
      </c>
      <c r="H296" s="1">
        <v>45460</v>
      </c>
      <c r="I296">
        <v>3</v>
      </c>
      <c r="J296">
        <v>18</v>
      </c>
      <c r="K296" t="s">
        <v>47</v>
      </c>
      <c r="L296" t="s">
        <v>624</v>
      </c>
      <c r="M296" t="s">
        <v>625</v>
      </c>
      <c r="N296">
        <v>1</v>
      </c>
      <c r="O296" t="s">
        <v>61</v>
      </c>
      <c r="P296" t="s">
        <v>61</v>
      </c>
      <c r="Q296" t="s">
        <v>626</v>
      </c>
      <c r="R296" t="s">
        <v>71</v>
      </c>
      <c r="T296" t="s">
        <v>626</v>
      </c>
      <c r="U296" s="1">
        <v>45460</v>
      </c>
      <c r="V296" t="s">
        <v>627</v>
      </c>
      <c r="W296" t="s">
        <v>73</v>
      </c>
      <c r="X296">
        <v>11</v>
      </c>
      <c r="Y296" t="s">
        <v>225</v>
      </c>
      <c r="Z296">
        <v>71</v>
      </c>
      <c r="AA296">
        <v>69</v>
      </c>
      <c r="AB296" t="s">
        <v>68</v>
      </c>
      <c r="AC296">
        <v>6</v>
      </c>
      <c r="AD296" t="s">
        <v>68</v>
      </c>
      <c r="AJ296" t="s">
        <v>69</v>
      </c>
      <c r="AK296" t="s">
        <v>110</v>
      </c>
      <c r="AL296" t="s">
        <v>205</v>
      </c>
      <c r="AM296" t="s">
        <v>206</v>
      </c>
      <c r="AN296" t="s">
        <v>51</v>
      </c>
      <c r="AO296" t="s">
        <v>51</v>
      </c>
      <c r="AP296" t="s">
        <v>52</v>
      </c>
      <c r="AQ296" t="s">
        <v>53</v>
      </c>
      <c r="AR296" t="s">
        <v>113</v>
      </c>
    </row>
    <row r="297" spans="1:44" x14ac:dyDescent="0.25">
      <c r="A297">
        <v>1.1200000000000001</v>
      </c>
      <c r="B297" t="s">
        <v>512</v>
      </c>
      <c r="C297">
        <v>2024</v>
      </c>
      <c r="D297" t="s">
        <v>45</v>
      </c>
      <c r="E297" t="s">
        <v>204</v>
      </c>
      <c r="F297" s="1">
        <v>45459</v>
      </c>
      <c r="G297">
        <v>29</v>
      </c>
      <c r="H297" s="1">
        <v>45462</v>
      </c>
      <c r="I297">
        <v>1</v>
      </c>
      <c r="J297">
        <v>20</v>
      </c>
      <c r="K297" t="s">
        <v>47</v>
      </c>
      <c r="L297" t="s">
        <v>628</v>
      </c>
      <c r="M297" t="s">
        <v>629</v>
      </c>
      <c r="N297">
        <v>1</v>
      </c>
      <c r="O297" t="s">
        <v>61</v>
      </c>
      <c r="P297" t="s">
        <v>61</v>
      </c>
      <c r="Q297" t="s">
        <v>633</v>
      </c>
      <c r="R297" t="s">
        <v>71</v>
      </c>
      <c r="T297" t="s">
        <v>633</v>
      </c>
      <c r="U297" s="1">
        <v>45462</v>
      </c>
      <c r="V297" t="s">
        <v>634</v>
      </c>
      <c r="W297" t="s">
        <v>73</v>
      </c>
      <c r="X297" t="s">
        <v>635</v>
      </c>
      <c r="Y297" t="s">
        <v>225</v>
      </c>
      <c r="Z297">
        <v>75</v>
      </c>
      <c r="AA297">
        <v>71</v>
      </c>
      <c r="AB297" t="s">
        <v>68</v>
      </c>
      <c r="AC297">
        <v>4</v>
      </c>
      <c r="AD297" t="s">
        <v>68</v>
      </c>
      <c r="AJ297" t="s">
        <v>69</v>
      </c>
      <c r="AK297" t="s">
        <v>110</v>
      </c>
      <c r="AL297" t="s">
        <v>205</v>
      </c>
      <c r="AM297" t="s">
        <v>206</v>
      </c>
      <c r="AN297" t="s">
        <v>51</v>
      </c>
      <c r="AO297" t="s">
        <v>51</v>
      </c>
      <c r="AP297" t="s">
        <v>52</v>
      </c>
      <c r="AQ297" t="s">
        <v>53</v>
      </c>
      <c r="AR297" t="s">
        <v>113</v>
      </c>
    </row>
    <row r="298" spans="1:44" x14ac:dyDescent="0.25">
      <c r="A298">
        <v>1.1200000000000001</v>
      </c>
      <c r="B298" t="s">
        <v>512</v>
      </c>
      <c r="C298">
        <v>2024</v>
      </c>
      <c r="D298" t="s">
        <v>45</v>
      </c>
      <c r="E298" t="s">
        <v>130</v>
      </c>
      <c r="F298" s="1">
        <v>45456</v>
      </c>
      <c r="G298">
        <v>18</v>
      </c>
      <c r="H298" s="1">
        <v>45459</v>
      </c>
      <c r="I298">
        <v>1</v>
      </c>
      <c r="J298">
        <v>15</v>
      </c>
      <c r="K298" t="s">
        <v>47</v>
      </c>
      <c r="L298" t="s">
        <v>545</v>
      </c>
      <c r="M298" t="s">
        <v>546</v>
      </c>
      <c r="N298">
        <v>1</v>
      </c>
      <c r="O298" t="s">
        <v>61</v>
      </c>
      <c r="P298" t="s">
        <v>61</v>
      </c>
      <c r="Q298" t="s">
        <v>555</v>
      </c>
      <c r="R298" t="s">
        <v>71</v>
      </c>
      <c r="T298" t="s">
        <v>555</v>
      </c>
      <c r="U298" s="1">
        <v>45459</v>
      </c>
      <c r="V298" t="s">
        <v>556</v>
      </c>
      <c r="W298" t="s">
        <v>65</v>
      </c>
      <c r="X298" t="s">
        <v>557</v>
      </c>
      <c r="Y298" t="s">
        <v>225</v>
      </c>
      <c r="Z298">
        <v>54</v>
      </c>
      <c r="AA298">
        <v>56</v>
      </c>
      <c r="AE298" t="s">
        <v>68</v>
      </c>
      <c r="AF298" t="s">
        <v>68</v>
      </c>
      <c r="AG298" t="s">
        <v>68</v>
      </c>
      <c r="AH298" t="s">
        <v>68</v>
      </c>
      <c r="AI298" t="s">
        <v>68</v>
      </c>
      <c r="AJ298" t="s">
        <v>69</v>
      </c>
      <c r="AK298" t="s">
        <v>115</v>
      </c>
      <c r="AL298" t="s">
        <v>131</v>
      </c>
      <c r="AM298" t="s">
        <v>132</v>
      </c>
      <c r="AN298" t="s">
        <v>85</v>
      </c>
      <c r="AO298" t="s">
        <v>86</v>
      </c>
      <c r="AP298" t="s">
        <v>87</v>
      </c>
      <c r="AQ298" t="s">
        <v>88</v>
      </c>
      <c r="AR298" t="s">
        <v>113</v>
      </c>
    </row>
    <row r="299" spans="1:44" x14ac:dyDescent="0.25">
      <c r="A299">
        <v>1.1200000000000001</v>
      </c>
      <c r="B299" t="s">
        <v>791</v>
      </c>
      <c r="C299">
        <v>2024</v>
      </c>
      <c r="D299" t="s">
        <v>291</v>
      </c>
      <c r="E299" t="s">
        <v>46</v>
      </c>
      <c r="F299" s="1">
        <v>45558</v>
      </c>
      <c r="G299">
        <v>1</v>
      </c>
      <c r="H299" s="1">
        <v>45559</v>
      </c>
      <c r="I299">
        <v>1</v>
      </c>
      <c r="J299">
        <v>20</v>
      </c>
      <c r="K299" t="s">
        <v>47</v>
      </c>
      <c r="L299" t="s">
        <v>799</v>
      </c>
      <c r="M299" t="s">
        <v>800</v>
      </c>
      <c r="N299">
        <v>1</v>
      </c>
      <c r="O299" t="s">
        <v>61</v>
      </c>
      <c r="P299" t="s">
        <v>61</v>
      </c>
      <c r="Q299" t="s">
        <v>801</v>
      </c>
      <c r="R299" t="s">
        <v>71</v>
      </c>
      <c r="T299" t="s">
        <v>801</v>
      </c>
      <c r="U299" s="1">
        <v>45559</v>
      </c>
      <c r="V299" t="s">
        <v>802</v>
      </c>
      <c r="W299" t="s">
        <v>65</v>
      </c>
      <c r="X299" t="s">
        <v>803</v>
      </c>
      <c r="Y299" t="s">
        <v>225</v>
      </c>
      <c r="Z299">
        <v>66</v>
      </c>
      <c r="AA299">
        <v>69</v>
      </c>
      <c r="AE299" t="s">
        <v>68</v>
      </c>
      <c r="AF299" t="s">
        <v>68</v>
      </c>
      <c r="AG299" t="s">
        <v>68</v>
      </c>
      <c r="AH299" t="s">
        <v>68</v>
      </c>
      <c r="AI299" t="s">
        <v>68</v>
      </c>
      <c r="AJ299" t="s">
        <v>69</v>
      </c>
      <c r="AK299" t="s">
        <v>48</v>
      </c>
      <c r="AL299" t="s">
        <v>49</v>
      </c>
      <c r="AM299" t="s">
        <v>50</v>
      </c>
      <c r="AN299" t="s">
        <v>51</v>
      </c>
      <c r="AO299" t="s">
        <v>51</v>
      </c>
      <c r="AP299" t="s">
        <v>52</v>
      </c>
      <c r="AQ299" t="s">
        <v>53</v>
      </c>
      <c r="AR299" t="s">
        <v>54</v>
      </c>
    </row>
    <row r="300" spans="1:44" x14ac:dyDescent="0.25">
      <c r="A300">
        <v>1.1200000000000001</v>
      </c>
      <c r="B300" t="s">
        <v>791</v>
      </c>
      <c r="C300">
        <v>2024</v>
      </c>
      <c r="D300" t="s">
        <v>291</v>
      </c>
      <c r="E300" t="s">
        <v>258</v>
      </c>
      <c r="F300" s="1">
        <v>45558</v>
      </c>
      <c r="G300">
        <v>4</v>
      </c>
      <c r="H300" s="1">
        <v>45560</v>
      </c>
      <c r="I300">
        <v>2</v>
      </c>
      <c r="J300">
        <v>15</v>
      </c>
      <c r="K300" t="s">
        <v>47</v>
      </c>
      <c r="L300" t="s">
        <v>1120</v>
      </c>
      <c r="M300" t="s">
        <v>1121</v>
      </c>
      <c r="N300">
        <v>1</v>
      </c>
      <c r="O300" t="s">
        <v>61</v>
      </c>
      <c r="P300" t="s">
        <v>61</v>
      </c>
      <c r="Q300" t="s">
        <v>1128</v>
      </c>
      <c r="R300" t="s">
        <v>71</v>
      </c>
      <c r="T300" t="s">
        <v>1128</v>
      </c>
      <c r="U300" s="1">
        <v>45560</v>
      </c>
      <c r="V300" t="s">
        <v>1129</v>
      </c>
      <c r="W300" t="s">
        <v>73</v>
      </c>
      <c r="X300" t="s">
        <v>1130</v>
      </c>
      <c r="Y300" t="s">
        <v>225</v>
      </c>
      <c r="Z300">
        <v>65</v>
      </c>
      <c r="AA300">
        <v>58</v>
      </c>
      <c r="AB300" t="s">
        <v>68</v>
      </c>
      <c r="AC300">
        <v>4</v>
      </c>
      <c r="AD300" t="s">
        <v>68</v>
      </c>
      <c r="AJ300" t="s">
        <v>69</v>
      </c>
      <c r="AK300" t="s">
        <v>110</v>
      </c>
      <c r="AL300" t="s">
        <v>259</v>
      </c>
      <c r="AM300" t="s">
        <v>260</v>
      </c>
      <c r="AN300" t="s">
        <v>51</v>
      </c>
      <c r="AO300" t="s">
        <v>51</v>
      </c>
      <c r="AP300" t="s">
        <v>52</v>
      </c>
      <c r="AQ300" t="s">
        <v>53</v>
      </c>
      <c r="AR300" t="s">
        <v>113</v>
      </c>
    </row>
    <row r="301" spans="1:44" x14ac:dyDescent="0.25">
      <c r="A301">
        <v>1.1200000000000001</v>
      </c>
      <c r="B301" t="s">
        <v>791</v>
      </c>
      <c r="C301">
        <v>2024</v>
      </c>
      <c r="D301" t="s">
        <v>291</v>
      </c>
      <c r="E301" t="s">
        <v>264</v>
      </c>
      <c r="F301" s="1">
        <v>45558</v>
      </c>
      <c r="G301">
        <v>7</v>
      </c>
      <c r="H301" s="1">
        <v>45560</v>
      </c>
      <c r="I301">
        <v>2</v>
      </c>
      <c r="J301">
        <v>6</v>
      </c>
      <c r="K301" t="s">
        <v>47</v>
      </c>
      <c r="L301" t="s">
        <v>1314</v>
      </c>
      <c r="M301" t="s">
        <v>1315</v>
      </c>
      <c r="N301">
        <v>1</v>
      </c>
      <c r="O301" t="s">
        <v>61</v>
      </c>
      <c r="P301" t="s">
        <v>61</v>
      </c>
      <c r="Q301" t="s">
        <v>1339</v>
      </c>
      <c r="R301" t="s">
        <v>71</v>
      </c>
      <c r="T301" t="s">
        <v>1339</v>
      </c>
      <c r="U301" s="1">
        <v>45560</v>
      </c>
      <c r="W301" t="s">
        <v>73</v>
      </c>
      <c r="X301" t="s">
        <v>1340</v>
      </c>
      <c r="Y301" t="s">
        <v>225</v>
      </c>
      <c r="Z301">
        <v>70</v>
      </c>
      <c r="AA301">
        <v>74</v>
      </c>
      <c r="AB301" t="s">
        <v>68</v>
      </c>
      <c r="AC301">
        <v>7</v>
      </c>
      <c r="AD301" t="s">
        <v>68</v>
      </c>
      <c r="AJ301" t="s">
        <v>69</v>
      </c>
      <c r="AK301" t="s">
        <v>96</v>
      </c>
      <c r="AL301" t="s">
        <v>265</v>
      </c>
      <c r="AM301" t="s">
        <v>266</v>
      </c>
      <c r="AN301" t="s">
        <v>99</v>
      </c>
      <c r="AO301" t="s">
        <v>99</v>
      </c>
      <c r="AP301" t="s">
        <v>52</v>
      </c>
      <c r="AQ301" t="s">
        <v>53</v>
      </c>
      <c r="AR301" t="s">
        <v>54</v>
      </c>
    </row>
    <row r="302" spans="1:44" x14ac:dyDescent="0.25">
      <c r="A302">
        <v>1.1200000000000001</v>
      </c>
      <c r="B302" t="s">
        <v>791</v>
      </c>
      <c r="C302">
        <v>2024</v>
      </c>
      <c r="D302" t="s">
        <v>291</v>
      </c>
      <c r="E302" t="s">
        <v>660</v>
      </c>
      <c r="F302" s="1">
        <v>45558</v>
      </c>
      <c r="G302">
        <v>38</v>
      </c>
      <c r="H302" s="1">
        <v>45560</v>
      </c>
      <c r="I302">
        <v>2</v>
      </c>
      <c r="J302">
        <v>2</v>
      </c>
      <c r="K302" t="s">
        <v>47</v>
      </c>
      <c r="L302" t="s">
        <v>1086</v>
      </c>
      <c r="M302" t="s">
        <v>1087</v>
      </c>
      <c r="N302">
        <v>1</v>
      </c>
      <c r="O302" t="s">
        <v>61</v>
      </c>
      <c r="P302" t="s">
        <v>61</v>
      </c>
      <c r="Q302" t="s">
        <v>1095</v>
      </c>
      <c r="R302" t="s">
        <v>1096</v>
      </c>
      <c r="T302" t="s">
        <v>1095</v>
      </c>
      <c r="U302" s="1">
        <v>45560</v>
      </c>
      <c r="V302" t="s">
        <v>1097</v>
      </c>
      <c r="W302" t="s">
        <v>73</v>
      </c>
      <c r="X302" t="s">
        <v>1098</v>
      </c>
      <c r="Y302" t="s">
        <v>225</v>
      </c>
      <c r="Z302">
        <v>71</v>
      </c>
      <c r="AA302">
        <v>73</v>
      </c>
      <c r="AB302" t="s">
        <v>68</v>
      </c>
      <c r="AC302">
        <v>5</v>
      </c>
      <c r="AD302" t="s">
        <v>68</v>
      </c>
      <c r="AJ302" t="s">
        <v>69</v>
      </c>
      <c r="AK302" t="s">
        <v>651</v>
      </c>
      <c r="AN302" t="s">
        <v>85</v>
      </c>
      <c r="AO302" t="s">
        <v>651</v>
      </c>
      <c r="AP302" t="s">
        <v>87</v>
      </c>
      <c r="AQ302" t="s">
        <v>652</v>
      </c>
      <c r="AR302" t="s">
        <v>651</v>
      </c>
    </row>
    <row r="303" spans="1:44" x14ac:dyDescent="0.25">
      <c r="A303">
        <v>1.1200000000000001</v>
      </c>
      <c r="B303" t="s">
        <v>791</v>
      </c>
      <c r="C303">
        <v>2024</v>
      </c>
      <c r="D303" t="s">
        <v>291</v>
      </c>
      <c r="E303" t="s">
        <v>660</v>
      </c>
      <c r="F303" s="1">
        <v>45558</v>
      </c>
      <c r="G303">
        <v>38</v>
      </c>
      <c r="H303" s="1">
        <v>45560</v>
      </c>
      <c r="I303">
        <v>2</v>
      </c>
      <c r="J303">
        <v>15</v>
      </c>
      <c r="K303" t="s">
        <v>47</v>
      </c>
      <c r="L303" t="s">
        <v>1093</v>
      </c>
      <c r="M303" t="s">
        <v>1094</v>
      </c>
      <c r="N303">
        <v>1</v>
      </c>
      <c r="O303" t="s">
        <v>61</v>
      </c>
      <c r="P303" t="s">
        <v>61</v>
      </c>
      <c r="Q303" t="s">
        <v>1100</v>
      </c>
      <c r="R303" t="s">
        <v>71</v>
      </c>
      <c r="T303" t="s">
        <v>1100</v>
      </c>
      <c r="U303" s="1">
        <v>45560</v>
      </c>
      <c r="V303" t="s">
        <v>1097</v>
      </c>
      <c r="W303" t="s">
        <v>65</v>
      </c>
      <c r="X303">
        <v>12</v>
      </c>
      <c r="Y303" t="s">
        <v>225</v>
      </c>
      <c r="Z303">
        <v>76</v>
      </c>
      <c r="AA303">
        <v>80</v>
      </c>
      <c r="AE303" t="s">
        <v>68</v>
      </c>
      <c r="AF303" t="s">
        <v>68</v>
      </c>
      <c r="AG303" t="s">
        <v>68</v>
      </c>
      <c r="AH303" t="s">
        <v>68</v>
      </c>
      <c r="AI303" t="s">
        <v>68</v>
      </c>
      <c r="AJ303" t="s">
        <v>69</v>
      </c>
      <c r="AK303" t="s">
        <v>651</v>
      </c>
      <c r="AN303" t="s">
        <v>85</v>
      </c>
      <c r="AO303" t="s">
        <v>651</v>
      </c>
      <c r="AP303" t="s">
        <v>87</v>
      </c>
      <c r="AQ303" t="s">
        <v>652</v>
      </c>
      <c r="AR303" t="s">
        <v>651</v>
      </c>
    </row>
    <row r="304" spans="1:44" x14ac:dyDescent="0.25">
      <c r="A304">
        <v>1.1200000000000001</v>
      </c>
      <c r="B304" t="s">
        <v>791</v>
      </c>
      <c r="C304">
        <v>2024</v>
      </c>
      <c r="D304" t="s">
        <v>291</v>
      </c>
      <c r="E304" t="s">
        <v>258</v>
      </c>
      <c r="F304" s="1">
        <v>45558</v>
      </c>
      <c r="G304">
        <v>4</v>
      </c>
      <c r="H304" s="1">
        <v>45561</v>
      </c>
      <c r="I304">
        <v>3</v>
      </c>
      <c r="J304">
        <v>19</v>
      </c>
      <c r="K304" t="s">
        <v>47</v>
      </c>
      <c r="L304" t="s">
        <v>1126</v>
      </c>
      <c r="M304" t="s">
        <v>1127</v>
      </c>
      <c r="N304">
        <v>1</v>
      </c>
      <c r="O304" t="s">
        <v>61</v>
      </c>
      <c r="P304" t="s">
        <v>61</v>
      </c>
      <c r="Q304" t="s">
        <v>1140</v>
      </c>
      <c r="R304" t="s">
        <v>103</v>
      </c>
      <c r="T304" t="s">
        <v>1140</v>
      </c>
      <c r="U304" s="1">
        <v>45561</v>
      </c>
      <c r="V304" t="s">
        <v>1141</v>
      </c>
      <c r="W304" t="s">
        <v>65</v>
      </c>
      <c r="X304" t="s">
        <v>1142</v>
      </c>
      <c r="Y304" t="s">
        <v>225</v>
      </c>
      <c r="Z304">
        <v>66</v>
      </c>
      <c r="AA304">
        <v>61</v>
      </c>
      <c r="AE304" t="s">
        <v>68</v>
      </c>
      <c r="AF304" t="s">
        <v>68</v>
      </c>
      <c r="AG304" t="s">
        <v>68</v>
      </c>
      <c r="AH304" t="s">
        <v>68</v>
      </c>
      <c r="AI304" t="s">
        <v>68</v>
      </c>
      <c r="AJ304" t="s">
        <v>69</v>
      </c>
      <c r="AK304" t="s">
        <v>110</v>
      </c>
      <c r="AL304" t="s">
        <v>259</v>
      </c>
      <c r="AM304" t="s">
        <v>260</v>
      </c>
      <c r="AN304" t="s">
        <v>51</v>
      </c>
      <c r="AO304" t="s">
        <v>51</v>
      </c>
      <c r="AP304" t="s">
        <v>52</v>
      </c>
      <c r="AQ304" t="s">
        <v>53</v>
      </c>
      <c r="AR304" t="s">
        <v>113</v>
      </c>
    </row>
    <row r="305" spans="1:44" x14ac:dyDescent="0.25">
      <c r="A305">
        <v>1.1200000000000001</v>
      </c>
      <c r="B305" t="s">
        <v>791</v>
      </c>
      <c r="C305">
        <v>2024</v>
      </c>
      <c r="D305" t="s">
        <v>291</v>
      </c>
      <c r="E305" t="s">
        <v>258</v>
      </c>
      <c r="F305" s="1">
        <v>45558</v>
      </c>
      <c r="G305">
        <v>4</v>
      </c>
      <c r="H305" s="1">
        <v>45561</v>
      </c>
      <c r="I305">
        <v>3</v>
      </c>
      <c r="J305">
        <v>10</v>
      </c>
      <c r="K305" t="s">
        <v>47</v>
      </c>
      <c r="L305" t="s">
        <v>363</v>
      </c>
      <c r="M305" t="s">
        <v>1114</v>
      </c>
      <c r="N305">
        <v>1</v>
      </c>
      <c r="O305" t="s">
        <v>61</v>
      </c>
      <c r="P305" t="s">
        <v>61</v>
      </c>
      <c r="Q305" t="s">
        <v>1134</v>
      </c>
      <c r="R305" t="s">
        <v>103</v>
      </c>
      <c r="T305" t="s">
        <v>1134</v>
      </c>
      <c r="U305" s="1">
        <v>45561</v>
      </c>
      <c r="V305" t="s">
        <v>1135</v>
      </c>
      <c r="W305" t="s">
        <v>65</v>
      </c>
      <c r="X305" t="s">
        <v>1136</v>
      </c>
      <c r="Y305" t="s">
        <v>225</v>
      </c>
      <c r="Z305">
        <v>59</v>
      </c>
      <c r="AA305">
        <v>49</v>
      </c>
      <c r="AE305" t="s">
        <v>68</v>
      </c>
      <c r="AF305" t="s">
        <v>68</v>
      </c>
      <c r="AG305" t="s">
        <v>68</v>
      </c>
      <c r="AH305" t="s">
        <v>68</v>
      </c>
      <c r="AI305" t="s">
        <v>68</v>
      </c>
      <c r="AJ305" t="s">
        <v>69</v>
      </c>
      <c r="AK305" t="s">
        <v>110</v>
      </c>
      <c r="AL305" t="s">
        <v>259</v>
      </c>
      <c r="AM305" t="s">
        <v>260</v>
      </c>
      <c r="AN305" t="s">
        <v>51</v>
      </c>
      <c r="AO305" t="s">
        <v>51</v>
      </c>
      <c r="AP305" t="s">
        <v>52</v>
      </c>
      <c r="AQ305" t="s">
        <v>53</v>
      </c>
      <c r="AR305" t="s">
        <v>113</v>
      </c>
    </row>
    <row r="306" spans="1:44" x14ac:dyDescent="0.25">
      <c r="A306">
        <v>1.1200000000000001</v>
      </c>
      <c r="B306" t="s">
        <v>791</v>
      </c>
      <c r="C306">
        <v>2024</v>
      </c>
      <c r="D306" t="s">
        <v>291</v>
      </c>
      <c r="E306" t="s">
        <v>258</v>
      </c>
      <c r="F306" s="1">
        <v>45558</v>
      </c>
      <c r="G306">
        <v>4</v>
      </c>
      <c r="H306" s="1">
        <v>45561</v>
      </c>
      <c r="I306">
        <v>3</v>
      </c>
      <c r="J306">
        <v>13</v>
      </c>
      <c r="K306" t="s">
        <v>47</v>
      </c>
      <c r="L306" t="s">
        <v>1118</v>
      </c>
      <c r="M306" t="s">
        <v>1119</v>
      </c>
      <c r="N306">
        <v>1</v>
      </c>
      <c r="O306" t="s">
        <v>61</v>
      </c>
      <c r="P306" t="s">
        <v>61</v>
      </c>
      <c r="Q306" t="s">
        <v>1137</v>
      </c>
      <c r="R306" t="s">
        <v>103</v>
      </c>
      <c r="T306" t="s">
        <v>1137</v>
      </c>
      <c r="U306" s="1">
        <v>45561</v>
      </c>
      <c r="V306" t="s">
        <v>1138</v>
      </c>
      <c r="W306" t="s">
        <v>73</v>
      </c>
      <c r="X306" t="s">
        <v>1139</v>
      </c>
      <c r="Y306" t="s">
        <v>225</v>
      </c>
      <c r="Z306">
        <v>78</v>
      </c>
      <c r="AA306">
        <v>70</v>
      </c>
      <c r="AB306" t="s">
        <v>68</v>
      </c>
      <c r="AC306">
        <v>4</v>
      </c>
      <c r="AD306" t="s">
        <v>68</v>
      </c>
      <c r="AJ306" t="s">
        <v>69</v>
      </c>
      <c r="AK306" t="s">
        <v>110</v>
      </c>
      <c r="AL306" t="s">
        <v>259</v>
      </c>
      <c r="AM306" t="s">
        <v>260</v>
      </c>
      <c r="AN306" t="s">
        <v>51</v>
      </c>
      <c r="AO306" t="s">
        <v>51</v>
      </c>
      <c r="AP306" t="s">
        <v>52</v>
      </c>
      <c r="AQ306" t="s">
        <v>53</v>
      </c>
      <c r="AR306" t="s">
        <v>113</v>
      </c>
    </row>
    <row r="307" spans="1:44" x14ac:dyDescent="0.25">
      <c r="A307">
        <v>1.1200000000000001</v>
      </c>
      <c r="B307" t="s">
        <v>791</v>
      </c>
      <c r="C307">
        <v>2024</v>
      </c>
      <c r="D307" t="s">
        <v>291</v>
      </c>
      <c r="E307" t="s">
        <v>46</v>
      </c>
      <c r="F307" s="1">
        <v>45558</v>
      </c>
      <c r="G307">
        <v>1</v>
      </c>
      <c r="H307" s="1">
        <v>45561</v>
      </c>
      <c r="I307">
        <v>3</v>
      </c>
      <c r="J307">
        <v>2</v>
      </c>
      <c r="K307" t="s">
        <v>47</v>
      </c>
      <c r="L307" t="s">
        <v>792</v>
      </c>
      <c r="M307" t="s">
        <v>793</v>
      </c>
      <c r="N307">
        <v>1</v>
      </c>
      <c r="O307" t="s">
        <v>61</v>
      </c>
      <c r="P307" t="s">
        <v>61</v>
      </c>
      <c r="Q307" t="s">
        <v>807</v>
      </c>
      <c r="R307" t="s">
        <v>71</v>
      </c>
      <c r="T307" t="s">
        <v>807</v>
      </c>
      <c r="U307" s="1">
        <v>45561</v>
      </c>
      <c r="V307" t="s">
        <v>808</v>
      </c>
      <c r="W307" t="s">
        <v>73</v>
      </c>
      <c r="X307" t="s">
        <v>809</v>
      </c>
      <c r="Y307" t="s">
        <v>225</v>
      </c>
      <c r="Z307">
        <v>60</v>
      </c>
      <c r="AA307">
        <v>55</v>
      </c>
      <c r="AB307" t="s">
        <v>68</v>
      </c>
      <c r="AC307">
        <v>4</v>
      </c>
      <c r="AD307" t="s">
        <v>68</v>
      </c>
      <c r="AJ307" t="s">
        <v>69</v>
      </c>
      <c r="AK307" t="s">
        <v>48</v>
      </c>
      <c r="AL307" t="s">
        <v>49</v>
      </c>
      <c r="AM307" t="s">
        <v>50</v>
      </c>
      <c r="AN307" t="s">
        <v>51</v>
      </c>
      <c r="AO307" t="s">
        <v>51</v>
      </c>
      <c r="AP307" t="s">
        <v>52</v>
      </c>
      <c r="AQ307" t="s">
        <v>53</v>
      </c>
      <c r="AR307" t="s">
        <v>54</v>
      </c>
    </row>
    <row r="308" spans="1:44" x14ac:dyDescent="0.25">
      <c r="A308">
        <v>1.1200000000000001</v>
      </c>
      <c r="B308" t="s">
        <v>791</v>
      </c>
      <c r="C308">
        <v>2024</v>
      </c>
      <c r="D308" t="s">
        <v>291</v>
      </c>
      <c r="E308" t="s">
        <v>46</v>
      </c>
      <c r="F308" s="1">
        <v>45558</v>
      </c>
      <c r="G308">
        <v>1</v>
      </c>
      <c r="H308" s="1">
        <v>45561</v>
      </c>
      <c r="I308">
        <v>3</v>
      </c>
      <c r="J308">
        <v>11</v>
      </c>
      <c r="K308" t="s">
        <v>47</v>
      </c>
      <c r="L308" t="s">
        <v>794</v>
      </c>
      <c r="M308" t="s">
        <v>795</v>
      </c>
      <c r="N308">
        <v>1</v>
      </c>
      <c r="O308" t="s">
        <v>61</v>
      </c>
      <c r="P308" t="s">
        <v>61</v>
      </c>
      <c r="Q308" t="s">
        <v>810</v>
      </c>
      <c r="R308" t="s">
        <v>71</v>
      </c>
      <c r="T308" t="s">
        <v>810</v>
      </c>
      <c r="U308" s="1">
        <v>45561</v>
      </c>
      <c r="V308" t="s">
        <v>327</v>
      </c>
      <c r="W308" t="s">
        <v>73</v>
      </c>
      <c r="X308" t="s">
        <v>344</v>
      </c>
      <c r="Y308" t="s">
        <v>225</v>
      </c>
      <c r="Z308">
        <v>65</v>
      </c>
      <c r="AA308">
        <v>62</v>
      </c>
      <c r="AB308" t="s">
        <v>68</v>
      </c>
      <c r="AC308">
        <v>6</v>
      </c>
      <c r="AD308" t="s">
        <v>68</v>
      </c>
      <c r="AJ308" t="s">
        <v>69</v>
      </c>
      <c r="AK308" t="s">
        <v>48</v>
      </c>
      <c r="AL308" t="s">
        <v>49</v>
      </c>
      <c r="AM308" t="s">
        <v>50</v>
      </c>
      <c r="AN308" t="s">
        <v>51</v>
      </c>
      <c r="AO308" t="s">
        <v>51</v>
      </c>
      <c r="AP308" t="s">
        <v>52</v>
      </c>
      <c r="AQ308" t="s">
        <v>53</v>
      </c>
      <c r="AR308" t="s">
        <v>54</v>
      </c>
    </row>
    <row r="309" spans="1:44" x14ac:dyDescent="0.25">
      <c r="A309">
        <v>1.1200000000000001</v>
      </c>
      <c r="B309" t="s">
        <v>791</v>
      </c>
      <c r="C309">
        <v>2024</v>
      </c>
      <c r="D309" t="s">
        <v>291</v>
      </c>
      <c r="E309" t="s">
        <v>255</v>
      </c>
      <c r="F309" s="1">
        <v>45561</v>
      </c>
      <c r="G309">
        <v>36</v>
      </c>
      <c r="H309" s="1">
        <v>45563</v>
      </c>
      <c r="I309">
        <v>2</v>
      </c>
      <c r="J309">
        <v>14</v>
      </c>
      <c r="K309" t="s">
        <v>47</v>
      </c>
      <c r="L309" t="s">
        <v>1067</v>
      </c>
      <c r="M309" t="s">
        <v>1068</v>
      </c>
      <c r="N309">
        <v>1</v>
      </c>
      <c r="O309" t="s">
        <v>61</v>
      </c>
      <c r="P309" t="s">
        <v>61</v>
      </c>
      <c r="Q309" t="s">
        <v>1082</v>
      </c>
      <c r="R309" t="s">
        <v>103</v>
      </c>
      <c r="T309" t="s">
        <v>1082</v>
      </c>
      <c r="U309" s="1">
        <v>45563</v>
      </c>
      <c r="W309" t="s">
        <v>65</v>
      </c>
      <c r="X309">
        <v>10</v>
      </c>
      <c r="Y309" t="s">
        <v>225</v>
      </c>
      <c r="Z309">
        <v>71</v>
      </c>
      <c r="AA309">
        <v>75</v>
      </c>
      <c r="AE309" t="s">
        <v>68</v>
      </c>
      <c r="AF309" t="s">
        <v>68</v>
      </c>
      <c r="AG309" t="s">
        <v>68</v>
      </c>
      <c r="AH309" t="s">
        <v>68</v>
      </c>
      <c r="AI309" t="s">
        <v>68</v>
      </c>
      <c r="AJ309" t="s">
        <v>69</v>
      </c>
      <c r="AK309" t="s">
        <v>96</v>
      </c>
      <c r="AL309" t="s">
        <v>256</v>
      </c>
      <c r="AM309" t="s">
        <v>257</v>
      </c>
      <c r="AN309" t="s">
        <v>99</v>
      </c>
      <c r="AO309" t="s">
        <v>99</v>
      </c>
      <c r="AP309" t="s">
        <v>52</v>
      </c>
      <c r="AQ309" t="s">
        <v>53</v>
      </c>
      <c r="AR309" t="s">
        <v>54</v>
      </c>
    </row>
    <row r="310" spans="1:44" x14ac:dyDescent="0.25">
      <c r="A310">
        <v>1.1200000000000001</v>
      </c>
      <c r="B310" t="s">
        <v>791</v>
      </c>
      <c r="C310">
        <v>2024</v>
      </c>
      <c r="D310" t="s">
        <v>291</v>
      </c>
      <c r="E310" t="s">
        <v>720</v>
      </c>
      <c r="F310" s="1">
        <v>45564</v>
      </c>
      <c r="G310">
        <v>48</v>
      </c>
      <c r="H310" s="1">
        <v>45565</v>
      </c>
      <c r="I310">
        <v>1</v>
      </c>
      <c r="J310">
        <v>9</v>
      </c>
      <c r="K310" t="s">
        <v>47</v>
      </c>
      <c r="L310" t="s">
        <v>1195</v>
      </c>
      <c r="M310" t="s">
        <v>1196</v>
      </c>
      <c r="N310">
        <v>1</v>
      </c>
      <c r="O310" t="s">
        <v>61</v>
      </c>
      <c r="P310" t="s">
        <v>61</v>
      </c>
      <c r="Q310" t="s">
        <v>1197</v>
      </c>
      <c r="R310" t="s">
        <v>103</v>
      </c>
      <c r="T310" t="s">
        <v>1197</v>
      </c>
      <c r="U310" s="1">
        <v>45565</v>
      </c>
      <c r="V310" t="s">
        <v>1198</v>
      </c>
      <c r="W310" t="s">
        <v>65</v>
      </c>
      <c r="X310">
        <v>13</v>
      </c>
      <c r="Y310" t="s">
        <v>225</v>
      </c>
      <c r="Z310">
        <v>77</v>
      </c>
      <c r="AA310">
        <v>71</v>
      </c>
      <c r="AE310" t="s">
        <v>68</v>
      </c>
      <c r="AF310" t="s">
        <v>68</v>
      </c>
      <c r="AG310" t="s">
        <v>68</v>
      </c>
      <c r="AH310" t="s">
        <v>68</v>
      </c>
      <c r="AI310" t="s">
        <v>68</v>
      </c>
      <c r="AJ310" t="s">
        <v>69</v>
      </c>
      <c r="AK310" t="s">
        <v>651</v>
      </c>
      <c r="AN310" t="s">
        <v>85</v>
      </c>
      <c r="AO310" t="s">
        <v>651</v>
      </c>
      <c r="AP310" t="s">
        <v>87</v>
      </c>
      <c r="AQ310" t="s">
        <v>652</v>
      </c>
      <c r="AR310" t="s">
        <v>651</v>
      </c>
    </row>
    <row r="311" spans="1:44" x14ac:dyDescent="0.25">
      <c r="A311">
        <v>1.1200000000000001</v>
      </c>
      <c r="B311" t="s">
        <v>791</v>
      </c>
      <c r="C311">
        <v>2024</v>
      </c>
      <c r="D311" t="s">
        <v>291</v>
      </c>
      <c r="E311" t="s">
        <v>773</v>
      </c>
      <c r="F311" s="1">
        <v>45564</v>
      </c>
      <c r="G311">
        <v>53</v>
      </c>
      <c r="H311" s="1">
        <v>45565</v>
      </c>
      <c r="I311">
        <v>1</v>
      </c>
      <c r="J311">
        <v>18</v>
      </c>
      <c r="K311" t="s">
        <v>47</v>
      </c>
      <c r="L311" t="s">
        <v>1264</v>
      </c>
      <c r="M311" t="s">
        <v>1265</v>
      </c>
      <c r="N311">
        <v>1</v>
      </c>
      <c r="O311" t="s">
        <v>61</v>
      </c>
      <c r="P311" t="s">
        <v>61</v>
      </c>
      <c r="Q311" t="s">
        <v>1266</v>
      </c>
      <c r="R311" t="s">
        <v>103</v>
      </c>
      <c r="T311" t="s">
        <v>1266</v>
      </c>
      <c r="U311" s="1">
        <v>45565</v>
      </c>
      <c r="V311" t="s">
        <v>1267</v>
      </c>
      <c r="W311" t="s">
        <v>65</v>
      </c>
      <c r="X311" t="s">
        <v>1139</v>
      </c>
      <c r="Y311" t="s">
        <v>225</v>
      </c>
      <c r="Z311">
        <v>74</v>
      </c>
      <c r="AA311">
        <v>74</v>
      </c>
      <c r="AE311" t="s">
        <v>68</v>
      </c>
      <c r="AF311" t="s">
        <v>68</v>
      </c>
      <c r="AG311" t="s">
        <v>68</v>
      </c>
      <c r="AH311" t="s">
        <v>68</v>
      </c>
      <c r="AI311" t="s">
        <v>68</v>
      </c>
      <c r="AJ311" t="s">
        <v>69</v>
      </c>
      <c r="AK311" t="s">
        <v>651</v>
      </c>
      <c r="AN311" t="s">
        <v>85</v>
      </c>
      <c r="AO311" t="s">
        <v>651</v>
      </c>
      <c r="AP311" t="s">
        <v>87</v>
      </c>
      <c r="AQ311" t="s">
        <v>652</v>
      </c>
      <c r="AR311" t="s">
        <v>651</v>
      </c>
    </row>
    <row r="312" spans="1:44" x14ac:dyDescent="0.25">
      <c r="A312">
        <v>1.1100000000000001</v>
      </c>
      <c r="B312" t="s">
        <v>44</v>
      </c>
      <c r="C312">
        <v>2023</v>
      </c>
      <c r="D312" t="s">
        <v>45</v>
      </c>
      <c r="E312" t="s">
        <v>218</v>
      </c>
      <c r="F312" s="1">
        <v>45080</v>
      </c>
      <c r="G312">
        <v>30</v>
      </c>
      <c r="H312" s="1">
        <v>45081</v>
      </c>
      <c r="I312">
        <v>1</v>
      </c>
      <c r="J312">
        <v>2</v>
      </c>
      <c r="K312" t="s">
        <v>47</v>
      </c>
      <c r="L312" t="s">
        <v>221</v>
      </c>
      <c r="M312" t="s">
        <v>222</v>
      </c>
      <c r="N312">
        <v>1</v>
      </c>
      <c r="O312" t="s">
        <v>61</v>
      </c>
      <c r="P312" t="s">
        <v>61</v>
      </c>
      <c r="Q312" t="s">
        <v>223</v>
      </c>
      <c r="R312" t="s">
        <v>71</v>
      </c>
      <c r="S312" t="s">
        <v>63</v>
      </c>
      <c r="T312" t="s">
        <v>223</v>
      </c>
      <c r="U312" s="1">
        <v>45081</v>
      </c>
      <c r="V312" t="s">
        <v>224</v>
      </c>
      <c r="W312" t="s">
        <v>65</v>
      </c>
      <c r="X312">
        <v>11</v>
      </c>
      <c r="Y312" t="s">
        <v>225</v>
      </c>
      <c r="Z312">
        <v>70</v>
      </c>
      <c r="AA312">
        <v>66</v>
      </c>
      <c r="AE312" t="s">
        <v>68</v>
      </c>
      <c r="AF312" t="s">
        <v>68</v>
      </c>
      <c r="AG312" t="s">
        <v>68</v>
      </c>
      <c r="AH312" t="s">
        <v>68</v>
      </c>
      <c r="AI312" t="s">
        <v>68</v>
      </c>
      <c r="AJ312" t="s">
        <v>69</v>
      </c>
      <c r="AK312" t="s">
        <v>126</v>
      </c>
      <c r="AL312" t="s">
        <v>219</v>
      </c>
      <c r="AM312" t="s">
        <v>220</v>
      </c>
      <c r="AN312" t="s">
        <v>99</v>
      </c>
      <c r="AO312" t="s">
        <v>99</v>
      </c>
      <c r="AP312" t="s">
        <v>52</v>
      </c>
      <c r="AQ312" t="s">
        <v>53</v>
      </c>
      <c r="AR312" t="s">
        <v>113</v>
      </c>
    </row>
    <row r="313" spans="1:44" x14ac:dyDescent="0.25">
      <c r="A313">
        <v>1.1100000000000001</v>
      </c>
      <c r="B313" t="s">
        <v>290</v>
      </c>
      <c r="C313">
        <v>2023</v>
      </c>
      <c r="D313" t="s">
        <v>291</v>
      </c>
      <c r="E313" t="s">
        <v>114</v>
      </c>
      <c r="F313" s="1">
        <v>45218</v>
      </c>
      <c r="G313">
        <v>14</v>
      </c>
      <c r="H313" s="1">
        <v>45221</v>
      </c>
      <c r="I313">
        <v>3</v>
      </c>
      <c r="J313">
        <v>19</v>
      </c>
      <c r="K313" t="s">
        <v>47</v>
      </c>
      <c r="L313" t="s">
        <v>368</v>
      </c>
      <c r="M313" t="s">
        <v>369</v>
      </c>
      <c r="N313">
        <v>1</v>
      </c>
      <c r="O313" t="s">
        <v>61</v>
      </c>
      <c r="P313" t="s">
        <v>61</v>
      </c>
      <c r="Q313" t="s">
        <v>375</v>
      </c>
      <c r="R313" t="s">
        <v>63</v>
      </c>
      <c r="S313" t="s">
        <v>63</v>
      </c>
      <c r="T313" t="s">
        <v>375</v>
      </c>
      <c r="U313" s="1">
        <v>45221</v>
      </c>
      <c r="V313" t="s">
        <v>376</v>
      </c>
      <c r="X313" t="s">
        <v>377</v>
      </c>
      <c r="Y313" t="s">
        <v>225</v>
      </c>
      <c r="Z313">
        <v>69</v>
      </c>
      <c r="AA313">
        <v>67</v>
      </c>
      <c r="AJ313" t="s">
        <v>69</v>
      </c>
      <c r="AK313" t="s">
        <v>115</v>
      </c>
      <c r="AL313" t="s">
        <v>116</v>
      </c>
      <c r="AM313" t="s">
        <v>117</v>
      </c>
      <c r="AN313" t="s">
        <v>85</v>
      </c>
      <c r="AO313" t="s">
        <v>86</v>
      </c>
      <c r="AP313" t="s">
        <v>87</v>
      </c>
      <c r="AQ313" t="s">
        <v>88</v>
      </c>
      <c r="AR313" t="s">
        <v>113</v>
      </c>
    </row>
  </sheetData>
  <autoFilter ref="A1:AS313">
    <sortState ref="A2:AR313">
      <sortCondition descending="1" ref="A1:A313"/>
    </sortState>
  </autoFilter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20250124_echantillons_priorisat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Alois BERARD</dc:creator>
  <cp:lastModifiedBy>Alois BERARD</cp:lastModifiedBy>
  <cp:lastPrinted>2025-01-24T10:10:58Z</cp:lastPrinted>
  <dcterms:created xsi:type="dcterms:W3CDTF">2025-01-24T10:06:34Z</dcterms:created>
  <dcterms:modified xsi:type="dcterms:W3CDTF">2025-01-24T13:27:25Z</dcterms:modified>
</cp:coreProperties>
</file>