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13836f2d70af0f/Bureau/M2_EKAP/drim_game/Paris/finale/"/>
    </mc:Choice>
  </mc:AlternateContent>
  <xr:revisionPtr revIDLastSave="28" documentId="8_{5A8B4F76-E5A7-4247-B413-6BAFE8F8376E}" xr6:coauthVersionLast="47" xr6:coauthVersionMax="47" xr10:uidLastSave="{CB0C654E-AE0F-4207-B8C0-2E2BE7BF3DB7}"/>
  <bookViews>
    <workbookView xWindow="-120" yWindow="-120" windowWidth="29040" windowHeight="15720" xr2:uid="{BB9606F5-F063-4335-9369-D8D68CBA9BCB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1" i="1" l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BU1" i="1"/>
</calcChain>
</file>

<file path=xl/sharedStrings.xml><?xml version="1.0" encoding="utf-8"?>
<sst xmlns="http://schemas.openxmlformats.org/spreadsheetml/2006/main" count="94" uniqueCount="92">
  <si>
    <t>DR</t>
  </si>
  <si>
    <t>mean_1</t>
  </si>
  <si>
    <t>median_1</t>
  </si>
  <si>
    <t>p5_1</t>
  </si>
  <si>
    <t>p10_1</t>
  </si>
  <si>
    <t>p25_1</t>
  </si>
  <si>
    <t>p75_1</t>
  </si>
  <si>
    <t>p90_1</t>
  </si>
  <si>
    <t>p95_1</t>
  </si>
  <si>
    <t>mean_2</t>
  </si>
  <si>
    <t>median_2</t>
  </si>
  <si>
    <t>p5_2</t>
  </si>
  <si>
    <t>p10_2</t>
  </si>
  <si>
    <t>p25_2</t>
  </si>
  <si>
    <t>p75_2</t>
  </si>
  <si>
    <t>p90_2</t>
  </si>
  <si>
    <t>p95_2</t>
  </si>
  <si>
    <t>mean_3</t>
  </si>
  <si>
    <t>median_3</t>
  </si>
  <si>
    <t>p5_3</t>
  </si>
  <si>
    <t>p10_3</t>
  </si>
  <si>
    <t>p25_3</t>
  </si>
  <si>
    <t>p75_3</t>
  </si>
  <si>
    <t>p90_3</t>
  </si>
  <si>
    <t>p95_3</t>
  </si>
  <si>
    <t>mean_4</t>
  </si>
  <si>
    <t>median_4</t>
  </si>
  <si>
    <t>p95_4</t>
  </si>
  <si>
    <t>mean_5</t>
  </si>
  <si>
    <t>median_5</t>
  </si>
  <si>
    <t>p5_5</t>
  </si>
  <si>
    <t>p10_5</t>
  </si>
  <si>
    <t>p25_5</t>
  </si>
  <si>
    <t>p75_5</t>
  </si>
  <si>
    <t>p90_5</t>
  </si>
  <si>
    <t>p95_5</t>
  </si>
  <si>
    <t>p90_6</t>
  </si>
  <si>
    <t>mean_7</t>
  </si>
  <si>
    <t>median_7</t>
  </si>
  <si>
    <t>p25_7</t>
  </si>
  <si>
    <t>p75_7</t>
  </si>
  <si>
    <t>p95_7</t>
  </si>
  <si>
    <t>mean_8</t>
  </si>
  <si>
    <t>median_8</t>
  </si>
  <si>
    <t>p5_8</t>
  </si>
  <si>
    <t>p10_8</t>
  </si>
  <si>
    <t>p25_8</t>
  </si>
  <si>
    <t>p75_8</t>
  </si>
  <si>
    <t>p90_8</t>
  </si>
  <si>
    <t>p95_8</t>
  </si>
  <si>
    <t>CD_TY_CLI_RCI_1</t>
  </si>
  <si>
    <t>CD_TY_CLI_RCI_2</t>
  </si>
  <si>
    <t>CD_ETA_CIV_1</t>
  </si>
  <si>
    <t>CD_ETA_CIV_2</t>
  </si>
  <si>
    <t>CD_PROF_2</t>
  </si>
  <si>
    <t>CD_PROF_3</t>
  </si>
  <si>
    <t>CD_QUAL_VEH_1</t>
  </si>
  <si>
    <t>CD_QUAL_VEH_2</t>
  </si>
  <si>
    <t>PIB</t>
  </si>
  <si>
    <t>Inflation</t>
  </si>
  <si>
    <t>tx_endet</t>
  </si>
  <si>
    <t>indice_incertitude</t>
  </si>
  <si>
    <t>change_in_stock</t>
  </si>
  <si>
    <t>climat_affaires</t>
  </si>
  <si>
    <t>clim_emp</t>
  </si>
  <si>
    <t>tx_interet_LT</t>
  </si>
  <si>
    <t>moral_fr</t>
  </si>
  <si>
    <t>prix_moy_carb</t>
  </si>
  <si>
    <t>tx_ep_men</t>
  </si>
  <si>
    <t>tx_retournement</t>
  </si>
  <si>
    <t>GGTrend</t>
  </si>
  <si>
    <t>tx_cho</t>
  </si>
  <si>
    <t>tx_endet_RET2</t>
  </si>
  <si>
    <t>indice_incertitude_RET2</t>
  </si>
  <si>
    <t>climat_affaires_RET2</t>
  </si>
  <si>
    <t>clim_emp_RET2</t>
  </si>
  <si>
    <t>tx_interet_LT_RET2</t>
  </si>
  <si>
    <t>moral_fr_RET2</t>
  </si>
  <si>
    <t>prix_moy_carb_RET2</t>
  </si>
  <si>
    <t>tx_ep_men_RET2</t>
  </si>
  <si>
    <t>tx_retournement_RET2</t>
  </si>
  <si>
    <t>GGTrend_RET2</t>
  </si>
  <si>
    <t>tx_endet_RET3</t>
  </si>
  <si>
    <t>indice_incertitude_RET3</t>
  </si>
  <si>
    <t>climat_affaires_RET3</t>
  </si>
  <si>
    <t>clim_emp_RET3</t>
  </si>
  <si>
    <t>tx_interet_LT_RET3</t>
  </si>
  <si>
    <t>moral_fr_RET3</t>
  </si>
  <si>
    <t>prix_moy_carb_RET3</t>
  </si>
  <si>
    <t>tx_ep_men_RET3</t>
  </si>
  <si>
    <t>tx_retournement_RET3</t>
  </si>
  <si>
    <t>GGTrend_RET3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</si>
</sst>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275B8-5C81-44FE-89DA-548A42F46145}">
  <dimension ref="A1:FJ33"/>
  <sheetViews>
    <sheetView tabSelected="1" topLeftCell="ED1" workbookViewId="0">
      <selection activeCell="ED34" sqref="A34:XFD34"/>
    </sheetView>
  </sheetViews>
  <sheetFormatPr defaultColWidth="11.42578125" defaultRowHeight="15"/>
  <sheetData>
    <row r="1" spans="1:16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t="str">
        <f>LEFT(A1,100)&amp;"_RET1"</f>
        <v>DR_RET1</v>
      </c>
      <c r="BV1" t="str">
        <f t="shared" ref="BV1:EG1" si="0">LEFT(B1,100)&amp;"_RET1"</f>
        <v>mean_1_RET1</v>
      </c>
      <c r="BW1" t="str">
        <f t="shared" si="0"/>
        <v>median_1_RET1</v>
      </c>
      <c r="BX1" t="str">
        <f t="shared" si="0"/>
        <v>p5_1_RET1</v>
      </c>
      <c r="BY1" t="str">
        <f t="shared" si="0"/>
        <v>p10_1_RET1</v>
      </c>
      <c r="BZ1" t="str">
        <f t="shared" si="0"/>
        <v>p25_1_RET1</v>
      </c>
      <c r="CA1" t="str">
        <f t="shared" si="0"/>
        <v>p75_1_RET1</v>
      </c>
      <c r="CB1" t="str">
        <f t="shared" si="0"/>
        <v>p90_1_RET1</v>
      </c>
      <c r="CC1" t="str">
        <f t="shared" si="0"/>
        <v>p95_1_RET1</v>
      </c>
      <c r="CD1" t="str">
        <f t="shared" si="0"/>
        <v>mean_2_RET1</v>
      </c>
      <c r="CE1" t="str">
        <f t="shared" si="0"/>
        <v>median_2_RET1</v>
      </c>
      <c r="CF1" t="str">
        <f t="shared" si="0"/>
        <v>p5_2_RET1</v>
      </c>
      <c r="CG1" t="str">
        <f t="shared" si="0"/>
        <v>p10_2_RET1</v>
      </c>
      <c r="CH1" t="str">
        <f t="shared" si="0"/>
        <v>p25_2_RET1</v>
      </c>
      <c r="CI1" t="str">
        <f t="shared" si="0"/>
        <v>p75_2_RET1</v>
      </c>
      <c r="CJ1" t="str">
        <f t="shared" si="0"/>
        <v>p90_2_RET1</v>
      </c>
      <c r="CK1" t="str">
        <f t="shared" si="0"/>
        <v>p95_2_RET1</v>
      </c>
      <c r="CL1" t="str">
        <f t="shared" si="0"/>
        <v>mean_3_RET1</v>
      </c>
      <c r="CM1" t="str">
        <f t="shared" si="0"/>
        <v>median_3_RET1</v>
      </c>
      <c r="CN1" t="str">
        <f t="shared" si="0"/>
        <v>p5_3_RET1</v>
      </c>
      <c r="CO1" t="str">
        <f t="shared" si="0"/>
        <v>p10_3_RET1</v>
      </c>
      <c r="CP1" t="str">
        <f t="shared" si="0"/>
        <v>p25_3_RET1</v>
      </c>
      <c r="CQ1" t="str">
        <f t="shared" si="0"/>
        <v>p75_3_RET1</v>
      </c>
      <c r="CR1" t="str">
        <f t="shared" si="0"/>
        <v>p90_3_RET1</v>
      </c>
      <c r="CS1" t="str">
        <f t="shared" si="0"/>
        <v>p95_3_RET1</v>
      </c>
      <c r="CT1" t="str">
        <f t="shared" si="0"/>
        <v>mean_4_RET1</v>
      </c>
      <c r="CU1" t="str">
        <f t="shared" si="0"/>
        <v>median_4_RET1</v>
      </c>
      <c r="CV1" t="str">
        <f t="shared" si="0"/>
        <v>p95_4_RET1</v>
      </c>
      <c r="CW1" t="str">
        <f t="shared" si="0"/>
        <v>mean_5_RET1</v>
      </c>
      <c r="CX1" t="str">
        <f t="shared" si="0"/>
        <v>median_5_RET1</v>
      </c>
      <c r="CY1" t="str">
        <f t="shared" si="0"/>
        <v>p5_5_RET1</v>
      </c>
      <c r="CZ1" t="str">
        <f t="shared" si="0"/>
        <v>p10_5_RET1</v>
      </c>
      <c r="DA1" t="str">
        <f t="shared" si="0"/>
        <v>p25_5_RET1</v>
      </c>
      <c r="DB1" t="str">
        <f t="shared" si="0"/>
        <v>p75_5_RET1</v>
      </c>
      <c r="DC1" t="str">
        <f t="shared" si="0"/>
        <v>p90_5_RET1</v>
      </c>
      <c r="DD1" t="str">
        <f t="shared" si="0"/>
        <v>p95_5_RET1</v>
      </c>
      <c r="DE1" t="str">
        <f t="shared" si="0"/>
        <v>p90_6_RET1</v>
      </c>
      <c r="DF1" t="str">
        <f t="shared" si="0"/>
        <v>mean_7_RET1</v>
      </c>
      <c r="DG1" t="str">
        <f t="shared" si="0"/>
        <v>median_7_RET1</v>
      </c>
      <c r="DH1" t="str">
        <f t="shared" si="0"/>
        <v>p25_7_RET1</v>
      </c>
      <c r="DI1" t="str">
        <f t="shared" si="0"/>
        <v>p75_7_RET1</v>
      </c>
      <c r="DJ1" t="str">
        <f t="shared" si="0"/>
        <v>p95_7_RET1</v>
      </c>
      <c r="DK1" t="str">
        <f t="shared" si="0"/>
        <v>mean_8_RET1</v>
      </c>
      <c r="DL1" t="str">
        <f t="shared" si="0"/>
        <v>median_8_RET1</v>
      </c>
      <c r="DM1" t="str">
        <f t="shared" si="0"/>
        <v>p5_8_RET1</v>
      </c>
      <c r="DN1" t="str">
        <f t="shared" si="0"/>
        <v>p10_8_RET1</v>
      </c>
      <c r="DO1" t="str">
        <f t="shared" si="0"/>
        <v>p25_8_RET1</v>
      </c>
      <c r="DP1" t="str">
        <f t="shared" si="0"/>
        <v>p75_8_RET1</v>
      </c>
      <c r="DQ1" t="str">
        <f t="shared" si="0"/>
        <v>p90_8_RET1</v>
      </c>
      <c r="DR1" t="str">
        <f t="shared" si="0"/>
        <v>p95_8_RET1</v>
      </c>
      <c r="DS1" t="str">
        <f t="shared" si="0"/>
        <v>CD_TY_CLI_RCI_1_RET1</v>
      </c>
      <c r="DT1" t="str">
        <f t="shared" si="0"/>
        <v>CD_TY_CLI_RCI_2_RET1</v>
      </c>
      <c r="DU1" t="str">
        <f t="shared" si="0"/>
        <v>CD_ETA_CIV_1_RET1</v>
      </c>
      <c r="DV1" t="str">
        <f t="shared" si="0"/>
        <v>CD_ETA_CIV_2_RET1</v>
      </c>
      <c r="DW1" t="str">
        <f t="shared" si="0"/>
        <v>CD_PROF_2_RET1</v>
      </c>
      <c r="DX1" t="str">
        <f t="shared" si="0"/>
        <v>CD_PROF_3_RET1</v>
      </c>
      <c r="DY1" t="str">
        <f t="shared" si="0"/>
        <v>CD_QUAL_VEH_1_RET1</v>
      </c>
      <c r="DZ1" t="str">
        <f t="shared" si="0"/>
        <v>CD_QUAL_VEH_2_RET1</v>
      </c>
      <c r="EA1" t="str">
        <f t="shared" si="0"/>
        <v>PIB_RET1</v>
      </c>
      <c r="EB1" t="str">
        <f t="shared" si="0"/>
        <v>Inflation_RET1</v>
      </c>
      <c r="EC1" t="str">
        <f t="shared" si="0"/>
        <v>tx_endet_RET1</v>
      </c>
      <c r="ED1" t="str">
        <f t="shared" si="0"/>
        <v>indice_incertitude_RET1</v>
      </c>
      <c r="EE1" t="str">
        <f t="shared" si="0"/>
        <v>change_in_stock_RET1</v>
      </c>
      <c r="EF1" t="str">
        <f t="shared" si="0"/>
        <v>climat_affaires_RET1</v>
      </c>
      <c r="EG1" t="str">
        <f t="shared" si="0"/>
        <v>clim_emp_RET1</v>
      </c>
      <c r="EH1" t="str">
        <f t="shared" ref="EH1:EN1" si="1">LEFT(BN1,100)&amp;"_RET1"</f>
        <v>tx_interet_LT_RET1</v>
      </c>
      <c r="EI1" t="str">
        <f t="shared" si="1"/>
        <v>moral_fr_RET1</v>
      </c>
      <c r="EJ1" t="str">
        <f t="shared" si="1"/>
        <v>prix_moy_carb_RET1</v>
      </c>
      <c r="EK1" t="str">
        <f t="shared" si="1"/>
        <v>tx_ep_men_RET1</v>
      </c>
      <c r="EL1" t="str">
        <f t="shared" si="1"/>
        <v>tx_retournement_RET1</v>
      </c>
      <c r="EM1" t="str">
        <f t="shared" si="1"/>
        <v>GGTrend_RET1</v>
      </c>
      <c r="EN1" t="str">
        <f t="shared" si="1"/>
        <v>tx_cho_RET1</v>
      </c>
      <c r="EO1" t="s">
        <v>72</v>
      </c>
      <c r="EP1" t="s">
        <v>73</v>
      </c>
      <c r="EQ1" t="s">
        <v>74</v>
      </c>
      <c r="ER1" t="s">
        <v>75</v>
      </c>
      <c r="ES1" t="s">
        <v>76</v>
      </c>
      <c r="ET1" t="s">
        <v>77</v>
      </c>
      <c r="EU1" t="s">
        <v>78</v>
      </c>
      <c r="EV1" t="s">
        <v>79</v>
      </c>
      <c r="EW1" t="s">
        <v>80</v>
      </c>
      <c r="EX1" t="s">
        <v>81</v>
      </c>
      <c r="EY1" t="s">
        <v>82</v>
      </c>
      <c r="EZ1" t="s">
        <v>83</v>
      </c>
      <c r="FA1" t="s">
        <v>84</v>
      </c>
      <c r="FB1" t="s">
        <v>85</v>
      </c>
      <c r="FC1" t="s">
        <v>86</v>
      </c>
      <c r="FD1" t="s">
        <v>87</v>
      </c>
      <c r="FE1" t="s">
        <v>88</v>
      </c>
      <c r="FF1" t="s">
        <v>89</v>
      </c>
      <c r="FG1" t="s">
        <v>90</v>
      </c>
      <c r="FH1" t="s">
        <v>91</v>
      </c>
      <c r="FI1" t="s">
        <v>90</v>
      </c>
      <c r="FJ1" t="s">
        <v>91</v>
      </c>
    </row>
    <row r="2" spans="1:166">
      <c r="A2" s="1">
        <v>4.8352319999999997E-2</v>
      </c>
      <c r="B2" s="1">
        <v>0.97553774999999998</v>
      </c>
      <c r="C2" s="1">
        <v>0.99382806999999995</v>
      </c>
      <c r="D2" s="1">
        <v>0.91203288999999998</v>
      </c>
      <c r="E2" s="1">
        <v>0.94206098000000005</v>
      </c>
      <c r="F2" s="1">
        <v>-2.8323999999999998E-4</v>
      </c>
      <c r="G2" s="1">
        <v>0.99814749999999997</v>
      </c>
      <c r="H2" s="2">
        <v>-2.5399999999999998E-6</v>
      </c>
      <c r="I2" s="2">
        <v>-1.455E-5</v>
      </c>
      <c r="J2" s="1">
        <v>13</v>
      </c>
      <c r="K2" s="1">
        <v>288</v>
      </c>
      <c r="L2" s="1">
        <v>20.43939288</v>
      </c>
      <c r="M2" s="1">
        <v>41.110097250000003</v>
      </c>
      <c r="N2" s="1">
        <v>106</v>
      </c>
      <c r="O2" s="1">
        <v>746</v>
      </c>
      <c r="P2" s="1">
        <v>45</v>
      </c>
      <c r="Q2" s="1">
        <v>71</v>
      </c>
      <c r="R2" s="1">
        <v>36.922145540000002</v>
      </c>
      <c r="S2" s="1">
        <v>337.30118549999997</v>
      </c>
      <c r="T2" s="1">
        <v>12</v>
      </c>
      <c r="U2" s="1">
        <v>25</v>
      </c>
      <c r="V2" s="1">
        <v>66.135451399999994</v>
      </c>
      <c r="W2" s="1">
        <v>1036.852441</v>
      </c>
      <c r="X2" s="1">
        <v>66.168899550000006</v>
      </c>
      <c r="Y2" s="1">
        <v>56.424753580000001</v>
      </c>
      <c r="Z2" s="1">
        <v>6.4312065110000001</v>
      </c>
      <c r="AA2" s="1">
        <v>7</v>
      </c>
      <c r="AB2" s="1">
        <v>1281</v>
      </c>
      <c r="AC2" s="1">
        <v>721845.85979999998</v>
      </c>
      <c r="AD2" s="1">
        <v>643511.13300000003</v>
      </c>
      <c r="AE2" s="1">
        <v>50404.71514</v>
      </c>
      <c r="AF2" s="1">
        <v>110008.871</v>
      </c>
      <c r="AG2" s="1">
        <v>268906</v>
      </c>
      <c r="AH2" s="1">
        <v>-18207.153300000002</v>
      </c>
      <c r="AI2" s="1">
        <v>-10577</v>
      </c>
      <c r="AJ2" s="1">
        <v>-2823</v>
      </c>
      <c r="AK2" s="1">
        <v>1.171E-4</v>
      </c>
      <c r="AL2" s="2">
        <v>1.6135699999999999E-5</v>
      </c>
      <c r="AM2" s="1">
        <v>8.3333299999999999E-2</v>
      </c>
      <c r="AN2" s="1">
        <v>2.7777799999999998E-2</v>
      </c>
      <c r="AO2" s="1">
        <v>0.2162162</v>
      </c>
      <c r="AP2" s="1">
        <v>0.55000000000000004</v>
      </c>
      <c r="AQ2" s="1">
        <v>0.28610587100000001</v>
      </c>
      <c r="AR2" s="1">
        <v>0.20122227300000001</v>
      </c>
      <c r="AS2" s="1">
        <v>0</v>
      </c>
      <c r="AT2" s="1">
        <v>0</v>
      </c>
      <c r="AU2" s="1">
        <v>0.111055603</v>
      </c>
      <c r="AV2" s="1">
        <v>0.53565527700000004</v>
      </c>
      <c r="AW2" s="1">
        <v>0.78417266200000002</v>
      </c>
      <c r="AX2" s="1">
        <v>0.83588621399999996</v>
      </c>
      <c r="AY2" s="1">
        <v>-7.8E-2</v>
      </c>
      <c r="AZ2" s="1">
        <v>7.8E-2</v>
      </c>
      <c r="BA2" s="1">
        <v>-1.4277022E-2</v>
      </c>
      <c r="BB2" s="1">
        <v>1.4277022E-2</v>
      </c>
      <c r="BC2" s="1">
        <v>37.358961710000003</v>
      </c>
      <c r="BD2" s="1">
        <v>52.166912760000002</v>
      </c>
      <c r="BE2" s="1">
        <v>43.13</v>
      </c>
      <c r="BF2" s="1">
        <v>56.87</v>
      </c>
      <c r="BG2" s="1">
        <v>-483</v>
      </c>
      <c r="BH2" s="1">
        <v>-0.20662629099999999</v>
      </c>
      <c r="BI2" s="1">
        <v>0.5</v>
      </c>
      <c r="BJ2" s="1">
        <v>9.5904900000000001E-2</v>
      </c>
      <c r="BK2" s="1">
        <v>-3067100000</v>
      </c>
      <c r="BL2" s="1">
        <v>74.7</v>
      </c>
      <c r="BM2" s="1">
        <v>74.333333330000002</v>
      </c>
      <c r="BN2" s="1">
        <v>0.1454</v>
      </c>
      <c r="BO2" s="1">
        <v>4</v>
      </c>
      <c r="BP2" s="1">
        <v>1.189522795</v>
      </c>
      <c r="BQ2" s="1">
        <v>14.87</v>
      </c>
      <c r="BR2" s="1">
        <v>-0.53333333299999997</v>
      </c>
      <c r="BS2" s="1">
        <v>53.333333330000002</v>
      </c>
      <c r="BT2" s="1">
        <v>0.53333333299999997</v>
      </c>
      <c r="BU2" s="1">
        <v>0.25392607900000003</v>
      </c>
      <c r="BV2" s="1">
        <v>0.97548780000000002</v>
      </c>
      <c r="BW2" s="1">
        <v>0.99391019000000003</v>
      </c>
      <c r="BX2" s="1">
        <v>0.91085992000000005</v>
      </c>
      <c r="BY2" s="1">
        <v>0.94196626999999999</v>
      </c>
      <c r="BZ2" s="1">
        <v>3.0243000000000002E-4</v>
      </c>
      <c r="CA2" s="1">
        <v>0.99815480000000001</v>
      </c>
      <c r="CB2" s="2">
        <v>-1.1E-5</v>
      </c>
      <c r="CC2" s="2">
        <v>-7.79E-6</v>
      </c>
      <c r="CD2" s="1">
        <v>0</v>
      </c>
      <c r="CE2" s="1">
        <v>279</v>
      </c>
      <c r="CF2" s="1">
        <v>20.420587229999999</v>
      </c>
      <c r="CG2" s="1">
        <v>44.031021799999998</v>
      </c>
      <c r="CH2" s="1">
        <v>106</v>
      </c>
      <c r="CI2" s="1">
        <v>737</v>
      </c>
      <c r="CJ2" s="1">
        <v>34</v>
      </c>
      <c r="CK2" s="1">
        <v>49</v>
      </c>
      <c r="CL2" s="1">
        <v>29.051951800000001</v>
      </c>
      <c r="CM2" s="1">
        <v>290.44241729999999</v>
      </c>
      <c r="CN2" s="1">
        <v>11</v>
      </c>
      <c r="CO2" s="1">
        <v>26</v>
      </c>
      <c r="CP2" s="1">
        <v>62.86213472</v>
      </c>
      <c r="CQ2" s="1">
        <v>993.44878689999996</v>
      </c>
      <c r="CR2" s="1">
        <v>53.54519998</v>
      </c>
      <c r="CS2" s="1">
        <v>58.797932529999997</v>
      </c>
      <c r="CT2" s="1">
        <v>6.9114056159999997</v>
      </c>
      <c r="CU2" s="1">
        <v>6</v>
      </c>
      <c r="CV2" s="1">
        <v>1235</v>
      </c>
      <c r="CW2" s="1">
        <v>728051.23750000005</v>
      </c>
      <c r="CX2" s="1">
        <v>647421.48019999999</v>
      </c>
      <c r="CY2" s="1">
        <v>51017.049189999998</v>
      </c>
      <c r="CZ2" s="1">
        <v>106494.39509999999</v>
      </c>
      <c r="DA2" s="1">
        <v>257285</v>
      </c>
      <c r="DB2" s="1">
        <v>-12902.039650000001</v>
      </c>
      <c r="DC2" s="1">
        <v>-16392</v>
      </c>
      <c r="DD2" s="1">
        <v>-13280</v>
      </c>
      <c r="DE2" s="1">
        <v>2.1809999999999999E-4</v>
      </c>
      <c r="DF2" s="1">
        <v>3.7871399999999999E-4</v>
      </c>
      <c r="DG2" s="1">
        <v>8.3333299999999999E-2</v>
      </c>
      <c r="DH2" s="1">
        <v>2.7397299999999999E-2</v>
      </c>
      <c r="DI2" s="1">
        <v>0.2162162</v>
      </c>
      <c r="DJ2" s="1">
        <v>0.54166669999999995</v>
      </c>
      <c r="DK2" s="1">
        <v>0.28284680699999998</v>
      </c>
      <c r="DL2" s="1">
        <v>0.19948162799999999</v>
      </c>
      <c r="DM2" s="1">
        <v>0</v>
      </c>
      <c r="DN2" s="1">
        <v>0</v>
      </c>
      <c r="DO2" s="1">
        <v>0.106405901</v>
      </c>
      <c r="DP2" s="1">
        <v>0.53900402999999997</v>
      </c>
      <c r="DQ2" s="1">
        <v>0.79166666699999999</v>
      </c>
      <c r="DR2" s="1">
        <v>0.84126984100000002</v>
      </c>
      <c r="DS2" s="1">
        <v>-0.159</v>
      </c>
      <c r="DT2" s="1">
        <v>0.159</v>
      </c>
      <c r="DU2" s="1">
        <v>4.2923405999999997E-2</v>
      </c>
      <c r="DV2" s="1">
        <v>-4.2923405999999997E-2</v>
      </c>
      <c r="DW2" s="1">
        <v>37.382659590000003</v>
      </c>
      <c r="DX2" s="1">
        <v>52.366912759999998</v>
      </c>
      <c r="DY2" s="1">
        <v>43.662999999999997</v>
      </c>
      <c r="DZ2" s="1">
        <v>56.337000000000003</v>
      </c>
      <c r="EA2" s="1">
        <v>-8509</v>
      </c>
      <c r="EB2" s="1">
        <v>0.62488712300000004</v>
      </c>
      <c r="EC2" s="1">
        <v>1.1000000000000001</v>
      </c>
      <c r="ED2" s="1">
        <v>0.1056859</v>
      </c>
      <c r="EE2" s="1">
        <v>-4074400000</v>
      </c>
      <c r="EF2" s="1">
        <v>73.266666700000002</v>
      </c>
      <c r="EG2" s="1">
        <v>78.133333329999999</v>
      </c>
      <c r="EH2" s="1">
        <v>-0.25756600000000002</v>
      </c>
      <c r="EI2" s="1">
        <v>1.6666666670000001</v>
      </c>
      <c r="EJ2" s="1">
        <v>1.1365175830000001</v>
      </c>
      <c r="EK2" s="1">
        <v>14.656000000000001</v>
      </c>
      <c r="EL2" s="1">
        <v>-0.96666666700000003</v>
      </c>
      <c r="EM2" s="1">
        <v>48</v>
      </c>
      <c r="EN2" s="1">
        <v>0.8</v>
      </c>
      <c r="EO2">
        <v>0.69999999999998896</v>
      </c>
      <c r="EP2">
        <v>0.1052299</v>
      </c>
      <c r="EQ2">
        <v>85.097139842744497</v>
      </c>
      <c r="ER2">
        <v>89.066666670000004</v>
      </c>
      <c r="ES2">
        <v>-0.58473399999999998</v>
      </c>
      <c r="ET2">
        <v>1</v>
      </c>
      <c r="EU2">
        <v>1.101111111</v>
      </c>
      <c r="EV2">
        <v>14.583</v>
      </c>
      <c r="EW2">
        <v>-1</v>
      </c>
      <c r="EX2">
        <v>48.666666669999998</v>
      </c>
      <c r="EY2">
        <v>0.90000000000000602</v>
      </c>
      <c r="EZ2">
        <v>0.1078865</v>
      </c>
      <c r="FA2">
        <v>95.066666699999999</v>
      </c>
      <c r="FB2">
        <v>101.9666667</v>
      </c>
      <c r="FC2">
        <v>1.4833999999999599E-2</v>
      </c>
      <c r="FD2">
        <v>82</v>
      </c>
      <c r="FE2">
        <v>1.3222222219999999</v>
      </c>
      <c r="FF2">
        <v>14.448</v>
      </c>
      <c r="FG2">
        <v>-0.96666666700000003</v>
      </c>
      <c r="FH2">
        <v>51.333333330000002</v>
      </c>
      <c r="FI2" s="3">
        <v>-0.96666666700000003</v>
      </c>
      <c r="FJ2" s="1">
        <v>51.333333330000002</v>
      </c>
    </row>
    <row r="3" spans="1:166">
      <c r="A3" s="1">
        <v>-5.3871901E-2</v>
      </c>
      <c r="B3" s="1">
        <v>0.97585999999999995</v>
      </c>
      <c r="C3" s="1">
        <v>0.99382806999999995</v>
      </c>
      <c r="D3" s="1">
        <v>0.91326912999999998</v>
      </c>
      <c r="E3" s="1">
        <v>0.94236377000000005</v>
      </c>
      <c r="F3" s="2">
        <v>6.4259999999999998E-5</v>
      </c>
      <c r="G3" s="1">
        <v>0.99818152999999998</v>
      </c>
      <c r="H3" s="2">
        <v>7.0600000000000002E-6</v>
      </c>
      <c r="I3" s="1">
        <v>0</v>
      </c>
      <c r="J3" s="1">
        <v>12</v>
      </c>
      <c r="K3" s="1">
        <v>303</v>
      </c>
      <c r="L3" s="1">
        <v>20.509583920000001</v>
      </c>
      <c r="M3" s="1">
        <v>41.278027340000001</v>
      </c>
      <c r="N3" s="1">
        <v>103</v>
      </c>
      <c r="O3" s="1">
        <v>756</v>
      </c>
      <c r="P3" s="1">
        <v>52</v>
      </c>
      <c r="Q3" s="1">
        <v>61</v>
      </c>
      <c r="R3" s="1">
        <v>37.164031530000003</v>
      </c>
      <c r="S3" s="1">
        <v>392.99386279999999</v>
      </c>
      <c r="T3" s="1">
        <v>13</v>
      </c>
      <c r="U3" s="1">
        <v>23</v>
      </c>
      <c r="V3" s="1">
        <v>70.908764329999997</v>
      </c>
      <c r="W3" s="1">
        <v>1080.363805</v>
      </c>
      <c r="X3" s="1">
        <v>69.964130249999997</v>
      </c>
      <c r="Y3" s="1">
        <v>61.809645099999997</v>
      </c>
      <c r="Z3" s="1">
        <v>5.7450696050000003</v>
      </c>
      <c r="AA3" s="1">
        <v>3</v>
      </c>
      <c r="AB3" s="1">
        <v>1328</v>
      </c>
      <c r="AC3" s="1">
        <v>721239.95460000006</v>
      </c>
      <c r="AD3" s="1">
        <v>637020.62269999995</v>
      </c>
      <c r="AE3" s="1">
        <v>54789.657319999998</v>
      </c>
      <c r="AF3" s="1">
        <v>110891.0226</v>
      </c>
      <c r="AG3" s="1">
        <v>269788</v>
      </c>
      <c r="AH3" s="1">
        <v>-9318.5192659999993</v>
      </c>
      <c r="AI3" s="1">
        <v>-2047</v>
      </c>
      <c r="AJ3" s="1">
        <v>-14616.056570000001</v>
      </c>
      <c r="AK3" s="1">
        <v>1.695E-4</v>
      </c>
      <c r="AL3" s="1">
        <v>9.6938500000000002E-4</v>
      </c>
      <c r="AM3" s="1">
        <v>8.3333299999999999E-2</v>
      </c>
      <c r="AN3" s="1">
        <v>2.7777799999999998E-2</v>
      </c>
      <c r="AO3" s="1">
        <v>0.21666669999999999</v>
      </c>
      <c r="AP3" s="1">
        <v>0.55000000000000004</v>
      </c>
      <c r="AQ3" s="1">
        <v>0.29324842600000001</v>
      </c>
      <c r="AR3" s="1">
        <v>0.207900208</v>
      </c>
      <c r="AS3" s="1">
        <v>0</v>
      </c>
      <c r="AT3" s="1">
        <v>0</v>
      </c>
      <c r="AU3" s="1">
        <v>0.123922171</v>
      </c>
      <c r="AV3" s="1">
        <v>0.54178885600000004</v>
      </c>
      <c r="AW3" s="1">
        <v>0.782008429</v>
      </c>
      <c r="AX3" s="1">
        <v>0.83333333300000001</v>
      </c>
      <c r="AY3" s="1">
        <v>-0.114</v>
      </c>
      <c r="AZ3" s="1">
        <v>0.114</v>
      </c>
      <c r="BA3" s="1">
        <v>-0.46539391499999999</v>
      </c>
      <c r="BB3" s="1">
        <v>0.46539391499999999</v>
      </c>
      <c r="BC3" s="1">
        <v>36.914973199999999</v>
      </c>
      <c r="BD3" s="1">
        <v>52.569912760000001</v>
      </c>
      <c r="BE3" s="1">
        <v>42.542000000000002</v>
      </c>
      <c r="BF3" s="1">
        <v>57.457999999999998</v>
      </c>
      <c r="BG3" s="1">
        <v>813</v>
      </c>
      <c r="BH3" s="1">
        <v>-0.42324655</v>
      </c>
      <c r="BI3" s="1">
        <v>0.6</v>
      </c>
      <c r="BJ3" s="1">
        <v>0.1006137</v>
      </c>
      <c r="BK3" s="1">
        <v>-828800000</v>
      </c>
      <c r="BL3" s="1">
        <v>82.8</v>
      </c>
      <c r="BM3" s="1">
        <v>81.366666670000001</v>
      </c>
      <c r="BN3" s="1">
        <v>-0.152034</v>
      </c>
      <c r="BO3" s="1">
        <v>2.3333333330000001</v>
      </c>
      <c r="BP3" s="1">
        <v>1.21706458</v>
      </c>
      <c r="BQ3" s="1">
        <v>14.899691560000001</v>
      </c>
      <c r="BR3" s="1">
        <v>0.63333333300000005</v>
      </c>
      <c r="BS3" s="1">
        <v>51.666666669999998</v>
      </c>
      <c r="BT3" s="1">
        <v>3.3333333999999999E-2</v>
      </c>
      <c r="BU3" s="1">
        <v>4.8352319999999997E-2</v>
      </c>
      <c r="BV3" s="1">
        <v>0.97553774999999998</v>
      </c>
      <c r="BW3" s="1">
        <v>0.99382806999999995</v>
      </c>
      <c r="BX3" s="1">
        <v>0.91203288999999998</v>
      </c>
      <c r="BY3" s="1">
        <v>0.94206098000000005</v>
      </c>
      <c r="BZ3" s="1">
        <v>-2.8323999999999998E-4</v>
      </c>
      <c r="CA3" s="1">
        <v>0.99814749999999997</v>
      </c>
      <c r="CB3" s="2">
        <v>-2.5399999999999998E-6</v>
      </c>
      <c r="CC3" s="2">
        <v>-1.455E-5</v>
      </c>
      <c r="CD3" s="1">
        <v>13</v>
      </c>
      <c r="CE3" s="1">
        <v>288</v>
      </c>
      <c r="CF3" s="1">
        <v>20.43939288</v>
      </c>
      <c r="CG3" s="1">
        <v>41.110097250000003</v>
      </c>
      <c r="CH3" s="1">
        <v>106</v>
      </c>
      <c r="CI3" s="1">
        <v>746</v>
      </c>
      <c r="CJ3" s="1">
        <v>45</v>
      </c>
      <c r="CK3" s="1">
        <v>71</v>
      </c>
      <c r="CL3" s="1">
        <v>36.922145540000002</v>
      </c>
      <c r="CM3" s="1">
        <v>337.30118549999997</v>
      </c>
      <c r="CN3" s="1">
        <v>12</v>
      </c>
      <c r="CO3" s="1">
        <v>25</v>
      </c>
      <c r="CP3" s="1">
        <v>66.135451399999994</v>
      </c>
      <c r="CQ3" s="1">
        <v>1036.852441</v>
      </c>
      <c r="CR3" s="1">
        <v>66.168899550000006</v>
      </c>
      <c r="CS3" s="1">
        <v>56.424753580000001</v>
      </c>
      <c r="CT3" s="1">
        <v>6.4312065110000001</v>
      </c>
      <c r="CU3" s="1">
        <v>7</v>
      </c>
      <c r="CV3" s="1">
        <v>1281</v>
      </c>
      <c r="CW3" s="1">
        <v>721845.85979999998</v>
      </c>
      <c r="CX3" s="1">
        <v>643511.13300000003</v>
      </c>
      <c r="CY3" s="1">
        <v>50404.71514</v>
      </c>
      <c r="CZ3" s="1">
        <v>110008.871</v>
      </c>
      <c r="DA3" s="1">
        <v>268906</v>
      </c>
      <c r="DB3" s="1">
        <v>-18207.153300000002</v>
      </c>
      <c r="DC3" s="1">
        <v>-10577</v>
      </c>
      <c r="DD3" s="1">
        <v>-2823</v>
      </c>
      <c r="DE3" s="1">
        <v>1.171E-4</v>
      </c>
      <c r="DF3" s="2">
        <v>1.6135699999999999E-5</v>
      </c>
      <c r="DG3" s="1">
        <v>8.3333299999999999E-2</v>
      </c>
      <c r="DH3" s="1">
        <v>2.7777799999999998E-2</v>
      </c>
      <c r="DI3" s="1">
        <v>0.2162162</v>
      </c>
      <c r="DJ3" s="1">
        <v>0.55000000000000004</v>
      </c>
      <c r="DK3" s="1">
        <v>0.28610587100000001</v>
      </c>
      <c r="DL3" s="1">
        <v>0.20122227300000001</v>
      </c>
      <c r="DM3" s="1">
        <v>0</v>
      </c>
      <c r="DN3" s="1">
        <v>0</v>
      </c>
      <c r="DO3" s="1">
        <v>0.111055603</v>
      </c>
      <c r="DP3" s="1">
        <v>0.53565527700000004</v>
      </c>
      <c r="DQ3" s="1">
        <v>0.78417266200000002</v>
      </c>
      <c r="DR3" s="1">
        <v>0.83588621399999996</v>
      </c>
      <c r="DS3" s="1">
        <v>-7.8E-2</v>
      </c>
      <c r="DT3" s="1">
        <v>7.8E-2</v>
      </c>
      <c r="DU3" s="1">
        <v>-1.4277022E-2</v>
      </c>
      <c r="DV3" s="1">
        <v>1.4277022E-2</v>
      </c>
      <c r="DW3" s="1">
        <v>37.358961710000003</v>
      </c>
      <c r="DX3" s="1">
        <v>52.166912760000002</v>
      </c>
      <c r="DY3" s="1">
        <v>43.13</v>
      </c>
      <c r="DZ3" s="1">
        <v>56.87</v>
      </c>
      <c r="EA3" s="1">
        <v>-483</v>
      </c>
      <c r="EB3" s="1">
        <v>-0.20662629099999999</v>
      </c>
      <c r="EC3" s="1">
        <v>0.5</v>
      </c>
      <c r="ED3" s="1">
        <v>9.5904900000000001E-2</v>
      </c>
      <c r="EE3" s="1">
        <v>-3067100000</v>
      </c>
      <c r="EF3" s="1">
        <v>74.7</v>
      </c>
      <c r="EG3" s="1">
        <v>74.333333330000002</v>
      </c>
      <c r="EH3" s="1">
        <v>0.1454</v>
      </c>
      <c r="EI3" s="1">
        <v>4</v>
      </c>
      <c r="EJ3" s="1">
        <v>1.189522795</v>
      </c>
      <c r="EK3" s="1">
        <v>14.87</v>
      </c>
      <c r="EL3" s="1">
        <v>-0.53333333299999997</v>
      </c>
      <c r="EM3" s="1">
        <v>53.333333330000002</v>
      </c>
      <c r="EN3" s="1">
        <v>0.53333333299999997</v>
      </c>
      <c r="EO3">
        <v>1.1000000000000101</v>
      </c>
      <c r="EP3">
        <v>0.1056859</v>
      </c>
      <c r="EQ3">
        <v>75.661433948953999</v>
      </c>
      <c r="ER3">
        <v>78.133333329999999</v>
      </c>
      <c r="ES3">
        <v>-0.25756600000000002</v>
      </c>
      <c r="ET3">
        <v>1.6666666699999999</v>
      </c>
      <c r="EU3">
        <v>1.1188888889999999</v>
      </c>
      <c r="EV3">
        <v>14.656000000000001</v>
      </c>
      <c r="EW3">
        <v>-0.96666666700000003</v>
      </c>
      <c r="EX3">
        <v>48</v>
      </c>
      <c r="EY3">
        <v>0.69999999999998896</v>
      </c>
      <c r="EZ3">
        <v>0.1052299</v>
      </c>
      <c r="FA3">
        <v>80.5</v>
      </c>
      <c r="FB3">
        <v>89.066666670000004</v>
      </c>
      <c r="FC3">
        <v>-0.58473399999999998</v>
      </c>
      <c r="FD3">
        <v>83</v>
      </c>
      <c r="FE3">
        <v>1.21710243282605</v>
      </c>
      <c r="FF3">
        <v>14.583</v>
      </c>
      <c r="FG3">
        <v>-1</v>
      </c>
      <c r="FH3">
        <v>48.666666669999998</v>
      </c>
      <c r="FI3" s="3">
        <v>-1</v>
      </c>
      <c r="FJ3" s="1">
        <v>48.666666669999998</v>
      </c>
    </row>
    <row r="4" spans="1:166">
      <c r="A4" s="1">
        <v>-5.2900164E-2</v>
      </c>
      <c r="B4" s="1">
        <v>0.97665391000000001</v>
      </c>
      <c r="C4" s="1">
        <v>0.99388894999999999</v>
      </c>
      <c r="D4" s="1">
        <v>0.91567783999999997</v>
      </c>
      <c r="E4" s="1">
        <v>0.94380967999999998</v>
      </c>
      <c r="F4" s="1">
        <v>5.2327000000000005E-4</v>
      </c>
      <c r="G4" s="1">
        <v>0.99820207000000005</v>
      </c>
      <c r="H4" s="2">
        <v>1.9619999999999998E-5</v>
      </c>
      <c r="I4" s="2">
        <v>1.0190000000000001E-5</v>
      </c>
      <c r="J4" s="1">
        <v>9</v>
      </c>
      <c r="K4" s="1">
        <v>304</v>
      </c>
      <c r="L4" s="1">
        <v>20.463040159999998</v>
      </c>
      <c r="M4" s="1">
        <v>39.595893459999999</v>
      </c>
      <c r="N4" s="1">
        <v>107</v>
      </c>
      <c r="O4" s="1">
        <v>757</v>
      </c>
      <c r="P4" s="1">
        <v>20</v>
      </c>
      <c r="Q4" s="1">
        <v>36</v>
      </c>
      <c r="R4" s="1">
        <v>27.431694419999999</v>
      </c>
      <c r="S4" s="1">
        <v>445.17105720000001</v>
      </c>
      <c r="T4" s="1">
        <v>16</v>
      </c>
      <c r="U4" s="1">
        <v>24.443041579999999</v>
      </c>
      <c r="V4" s="1">
        <v>75.864213309999997</v>
      </c>
      <c r="W4" s="1">
        <v>1116.9033019999999</v>
      </c>
      <c r="X4" s="1">
        <v>52.343250089999998</v>
      </c>
      <c r="Y4" s="1">
        <v>52.664919859999998</v>
      </c>
      <c r="Z4" s="1">
        <v>4.8528896579999996</v>
      </c>
      <c r="AA4" s="1">
        <v>1</v>
      </c>
      <c r="AB4" s="1">
        <v>1379</v>
      </c>
      <c r="AC4" s="1">
        <v>717514.37340000004</v>
      </c>
      <c r="AD4" s="1">
        <v>634859.99840000004</v>
      </c>
      <c r="AE4" s="1">
        <v>60327.31871</v>
      </c>
      <c r="AF4" s="1">
        <v>115600.9007</v>
      </c>
      <c r="AG4" s="1">
        <v>280138</v>
      </c>
      <c r="AH4" s="1">
        <v>-10760.77831</v>
      </c>
      <c r="AI4" s="1">
        <v>1667</v>
      </c>
      <c r="AJ4" s="1">
        <v>11383</v>
      </c>
      <c r="AK4" s="1">
        <v>-1.3630000000000001E-4</v>
      </c>
      <c r="AL4" s="1">
        <v>4.5975900000000001E-4</v>
      </c>
      <c r="AM4" s="1">
        <v>8.3333299999999999E-2</v>
      </c>
      <c r="AN4" s="1">
        <v>2.7777799999999998E-2</v>
      </c>
      <c r="AO4" s="1">
        <v>0.21666669999999999</v>
      </c>
      <c r="AP4" s="1">
        <v>0.55000000000000004</v>
      </c>
      <c r="AQ4" s="1">
        <v>0.30195778099999998</v>
      </c>
      <c r="AR4" s="1">
        <v>0.218181818</v>
      </c>
      <c r="AS4" s="1">
        <v>0</v>
      </c>
      <c r="AT4" s="1">
        <v>0</v>
      </c>
      <c r="AU4" s="1">
        <v>0.120404836</v>
      </c>
      <c r="AV4" s="1">
        <v>0.54571990800000003</v>
      </c>
      <c r="AW4" s="1">
        <v>0.77777777800000003</v>
      </c>
      <c r="AX4" s="1">
        <v>0.83050847500000002</v>
      </c>
      <c r="AY4" s="1">
        <v>-0.126</v>
      </c>
      <c r="AZ4" s="1">
        <v>0.126</v>
      </c>
      <c r="BA4" s="1">
        <v>-0.32137574099999999</v>
      </c>
      <c r="BB4" s="1">
        <v>0.32137574099999999</v>
      </c>
      <c r="BC4" s="1">
        <v>36.615081240000002</v>
      </c>
      <c r="BD4" s="1">
        <v>52.928912760000003</v>
      </c>
      <c r="BE4" s="1">
        <v>41.085999999999999</v>
      </c>
      <c r="BF4" s="1">
        <v>58.914000000000001</v>
      </c>
      <c r="BG4" s="1">
        <v>3081</v>
      </c>
      <c r="BH4" s="1">
        <v>0.36461125999999999</v>
      </c>
      <c r="BI4" s="1">
        <v>1.5</v>
      </c>
      <c r="BJ4" s="1">
        <v>8.9325600000000005E-2</v>
      </c>
      <c r="BK4" s="1">
        <v>4553400000</v>
      </c>
      <c r="BL4" s="1">
        <v>89.566666699999999</v>
      </c>
      <c r="BM4" s="1">
        <v>86.766666670000006</v>
      </c>
      <c r="BN4" s="1">
        <v>-0.106333</v>
      </c>
      <c r="BO4" s="1">
        <v>1.6666666670000001</v>
      </c>
      <c r="BP4" s="1">
        <v>1.2554057780000001</v>
      </c>
      <c r="BQ4" s="1">
        <v>14.94669156</v>
      </c>
      <c r="BR4" s="1">
        <v>0.93333333299999999</v>
      </c>
      <c r="BS4" s="1">
        <v>52</v>
      </c>
      <c r="BT4" s="1">
        <v>0.36666666599999997</v>
      </c>
      <c r="BU4" s="1">
        <v>-5.3871901E-2</v>
      </c>
      <c r="BV4" s="1">
        <v>0.97585999999999995</v>
      </c>
      <c r="BW4" s="1">
        <v>0.99382806999999995</v>
      </c>
      <c r="BX4" s="1">
        <v>0.91326912999999998</v>
      </c>
      <c r="BY4" s="1">
        <v>0.94236377000000005</v>
      </c>
      <c r="BZ4" s="2">
        <v>6.4259999999999998E-5</v>
      </c>
      <c r="CA4" s="1">
        <v>0.99818152999999998</v>
      </c>
      <c r="CB4" s="2">
        <v>7.0600000000000002E-6</v>
      </c>
      <c r="CC4" s="1">
        <v>0</v>
      </c>
      <c r="CD4" s="1">
        <v>12</v>
      </c>
      <c r="CE4" s="1">
        <v>303</v>
      </c>
      <c r="CF4" s="1">
        <v>20.509583920000001</v>
      </c>
      <c r="CG4" s="1">
        <v>41.278027340000001</v>
      </c>
      <c r="CH4" s="1">
        <v>103</v>
      </c>
      <c r="CI4" s="1">
        <v>756</v>
      </c>
      <c r="CJ4" s="1">
        <v>52</v>
      </c>
      <c r="CK4" s="1">
        <v>61</v>
      </c>
      <c r="CL4" s="1">
        <v>37.164031530000003</v>
      </c>
      <c r="CM4" s="1">
        <v>392.99386279999999</v>
      </c>
      <c r="CN4" s="1">
        <v>13</v>
      </c>
      <c r="CO4" s="1">
        <v>23</v>
      </c>
      <c r="CP4" s="1">
        <v>70.908764329999997</v>
      </c>
      <c r="CQ4" s="1">
        <v>1080.363805</v>
      </c>
      <c r="CR4" s="1">
        <v>69.964130249999997</v>
      </c>
      <c r="CS4" s="1">
        <v>61.809645099999997</v>
      </c>
      <c r="CT4" s="1">
        <v>5.7450696050000003</v>
      </c>
      <c r="CU4" s="1">
        <v>3</v>
      </c>
      <c r="CV4" s="1">
        <v>1328</v>
      </c>
      <c r="CW4" s="1">
        <v>721239.95460000006</v>
      </c>
      <c r="CX4" s="1">
        <v>637020.62269999995</v>
      </c>
      <c r="CY4" s="1">
        <v>54789.657319999998</v>
      </c>
      <c r="CZ4" s="1">
        <v>110891.0226</v>
      </c>
      <c r="DA4" s="1">
        <v>269788</v>
      </c>
      <c r="DB4" s="1">
        <v>-9318.5192659999993</v>
      </c>
      <c r="DC4" s="1">
        <v>-2047</v>
      </c>
      <c r="DD4" s="1">
        <v>-14616.056570000001</v>
      </c>
      <c r="DE4" s="1">
        <v>1.695E-4</v>
      </c>
      <c r="DF4" s="1">
        <v>9.6938500000000002E-4</v>
      </c>
      <c r="DG4" s="1">
        <v>8.3333299999999999E-2</v>
      </c>
      <c r="DH4" s="1">
        <v>2.7777799999999998E-2</v>
      </c>
      <c r="DI4" s="1">
        <v>0.21666669999999999</v>
      </c>
      <c r="DJ4" s="1">
        <v>0.55000000000000004</v>
      </c>
      <c r="DK4" s="1">
        <v>0.29324842600000001</v>
      </c>
      <c r="DL4" s="1">
        <v>0.207900208</v>
      </c>
      <c r="DM4" s="1">
        <v>0</v>
      </c>
      <c r="DN4" s="1">
        <v>0</v>
      </c>
      <c r="DO4" s="1">
        <v>0.123922171</v>
      </c>
      <c r="DP4" s="1">
        <v>0.54178885600000004</v>
      </c>
      <c r="DQ4" s="1">
        <v>0.782008429</v>
      </c>
      <c r="DR4" s="1">
        <v>0.83333333300000001</v>
      </c>
      <c r="DS4" s="1">
        <v>-0.114</v>
      </c>
      <c r="DT4" s="1">
        <v>0.114</v>
      </c>
      <c r="DU4" s="1">
        <v>-0.46539391499999999</v>
      </c>
      <c r="DV4" s="1">
        <v>0.46539391499999999</v>
      </c>
      <c r="DW4" s="1">
        <v>36.914973199999999</v>
      </c>
      <c r="DX4" s="1">
        <v>52.569912760000001</v>
      </c>
      <c r="DY4" s="1">
        <v>42.542000000000002</v>
      </c>
      <c r="DZ4" s="1">
        <v>57.457999999999998</v>
      </c>
      <c r="EA4" s="1">
        <v>813</v>
      </c>
      <c r="EB4" s="1">
        <v>-0.42324655</v>
      </c>
      <c r="EC4" s="1">
        <v>0.6</v>
      </c>
      <c r="ED4" s="1">
        <v>0.1006137</v>
      </c>
      <c r="EE4" s="1">
        <v>-828800000</v>
      </c>
      <c r="EF4" s="1">
        <v>82.8</v>
      </c>
      <c r="EG4" s="1">
        <v>81.366666670000001</v>
      </c>
      <c r="EH4" s="1">
        <v>-0.152034</v>
      </c>
      <c r="EI4" s="1">
        <v>2.3333333330000001</v>
      </c>
      <c r="EJ4" s="1">
        <v>1.21706458</v>
      </c>
      <c r="EK4" s="1">
        <v>14.899691560000001</v>
      </c>
      <c r="EL4" s="1">
        <v>0.63333333300000005</v>
      </c>
      <c r="EM4" s="1">
        <v>51.666666669999998</v>
      </c>
      <c r="EN4" s="1">
        <v>3.3333333999999999E-2</v>
      </c>
      <c r="EO4">
        <v>0.5</v>
      </c>
      <c r="EP4">
        <v>9.5904900000000001E-2</v>
      </c>
      <c r="EQ4">
        <v>75.199330528508696</v>
      </c>
      <c r="ER4">
        <v>74.333333330000002</v>
      </c>
      <c r="ES4">
        <v>0.1454</v>
      </c>
      <c r="ET4">
        <v>4</v>
      </c>
      <c r="EU4">
        <v>1.1977777780000001</v>
      </c>
      <c r="EV4">
        <v>14.87</v>
      </c>
      <c r="EW4">
        <v>-0.53333333299999997</v>
      </c>
      <c r="EX4">
        <v>53.333333330000002</v>
      </c>
      <c r="EY4">
        <v>1.1000000000000101</v>
      </c>
      <c r="EZ4">
        <v>0.1056859</v>
      </c>
      <c r="FA4">
        <v>73.266666700000002</v>
      </c>
      <c r="FB4">
        <v>78.133333329999999</v>
      </c>
      <c r="FC4">
        <v>-0.25756600000000002</v>
      </c>
      <c r="FD4">
        <v>84.666666669999998</v>
      </c>
      <c r="FE4">
        <v>1.20008281427823</v>
      </c>
      <c r="FF4">
        <v>14.656000000000001</v>
      </c>
      <c r="FG4">
        <v>-0.96666666700000003</v>
      </c>
      <c r="FH4">
        <v>48</v>
      </c>
      <c r="FI4" s="3">
        <v>-0.96666666700000003</v>
      </c>
      <c r="FJ4" s="1">
        <v>48</v>
      </c>
    </row>
    <row r="5" spans="1:166">
      <c r="A5" s="1">
        <v>-5.1928426999999999E-2</v>
      </c>
      <c r="B5" s="1">
        <v>0.97748234000000001</v>
      </c>
      <c r="C5" s="1">
        <v>0.99391021000000002</v>
      </c>
      <c r="D5" s="1">
        <v>0.91801498999999998</v>
      </c>
      <c r="E5" s="1">
        <v>0.94504407000000001</v>
      </c>
      <c r="F5" s="1">
        <v>2.9823000000000002E-4</v>
      </c>
      <c r="G5" s="1">
        <v>0.99820821999999998</v>
      </c>
      <c r="H5" s="2">
        <v>1.6290000000000002E-5</v>
      </c>
      <c r="I5" s="2">
        <v>8.32E-6</v>
      </c>
      <c r="J5" s="1">
        <v>-12</v>
      </c>
      <c r="K5" s="1">
        <v>294</v>
      </c>
      <c r="L5" s="1">
        <v>20.59422897</v>
      </c>
      <c r="M5" s="1">
        <v>38.002347710000002</v>
      </c>
      <c r="N5" s="1">
        <v>106.7297287</v>
      </c>
      <c r="O5" s="1">
        <v>753.60567219999996</v>
      </c>
      <c r="P5" s="1">
        <v>22.331223999999999</v>
      </c>
      <c r="Q5" s="1">
        <v>-1</v>
      </c>
      <c r="R5" s="1">
        <v>9.2261060980000007</v>
      </c>
      <c r="S5" s="1">
        <v>473.99857179999998</v>
      </c>
      <c r="T5" s="1">
        <v>9</v>
      </c>
      <c r="U5" s="1">
        <v>26</v>
      </c>
      <c r="V5" s="1">
        <v>69.567723799999996</v>
      </c>
      <c r="W5" s="1">
        <v>1140.206138</v>
      </c>
      <c r="X5" s="1">
        <v>30.274792590000001</v>
      </c>
      <c r="Y5" s="1">
        <v>49.960535550000003</v>
      </c>
      <c r="Z5" s="1">
        <v>2.7523926599999999</v>
      </c>
      <c r="AA5" s="1">
        <v>0.5</v>
      </c>
      <c r="AB5" s="1">
        <v>1353</v>
      </c>
      <c r="AC5" s="1">
        <v>706286.93240000005</v>
      </c>
      <c r="AD5" s="1">
        <v>621640.41280000005</v>
      </c>
      <c r="AE5" s="1">
        <v>60916.595780000003</v>
      </c>
      <c r="AF5" s="1">
        <v>111689.1983</v>
      </c>
      <c r="AG5" s="1">
        <v>279244</v>
      </c>
      <c r="AH5" s="1">
        <v>-19597.623660000001</v>
      </c>
      <c r="AI5" s="1">
        <v>-17382</v>
      </c>
      <c r="AJ5" s="1">
        <v>-17241</v>
      </c>
      <c r="AK5" s="1">
        <v>-1.8259999999999999E-4</v>
      </c>
      <c r="AL5" s="1">
        <v>1.565592E-3</v>
      </c>
      <c r="AM5" s="1">
        <v>8.3333299999999999E-2</v>
      </c>
      <c r="AN5" s="1">
        <v>2.7777799999999998E-2</v>
      </c>
      <c r="AO5" s="1">
        <v>0.21496588</v>
      </c>
      <c r="AP5" s="1">
        <v>0.55555560000000004</v>
      </c>
      <c r="AQ5" s="1">
        <v>0.30827011900000001</v>
      </c>
      <c r="AR5" s="1">
        <v>0.22811124399999999</v>
      </c>
      <c r="AS5" s="1">
        <v>0</v>
      </c>
      <c r="AT5" s="1">
        <v>0</v>
      </c>
      <c r="AU5" s="1">
        <v>0.114283385</v>
      </c>
      <c r="AV5" s="1">
        <v>0.54819277099999997</v>
      </c>
      <c r="AW5" s="1">
        <v>0.77272727299999999</v>
      </c>
      <c r="AX5" s="1">
        <v>0.82648929999999998</v>
      </c>
      <c r="AY5" s="1">
        <v>-0.10299999999999999</v>
      </c>
      <c r="AZ5" s="1">
        <v>0.10299999999999999</v>
      </c>
      <c r="BA5" s="1">
        <v>0.36823698199999999</v>
      </c>
      <c r="BB5" s="1">
        <v>-0.36823698199999999</v>
      </c>
      <c r="BC5" s="1">
        <v>36.973656869999999</v>
      </c>
      <c r="BD5" s="1">
        <v>52.562912760000003</v>
      </c>
      <c r="BE5" s="1">
        <v>40.43</v>
      </c>
      <c r="BF5" s="1">
        <v>59.57</v>
      </c>
      <c r="BG5" s="1">
        <v>2413</v>
      </c>
      <c r="BH5" s="1">
        <v>1.3245746279999999</v>
      </c>
      <c r="BI5" s="1">
        <v>0.3</v>
      </c>
      <c r="BJ5" s="1">
        <v>0.28019050000000001</v>
      </c>
      <c r="BK5" s="1">
        <v>-2686600000</v>
      </c>
      <c r="BL5" s="1">
        <v>92</v>
      </c>
      <c r="BM5" s="1">
        <v>91.533333330000005</v>
      </c>
      <c r="BN5" s="1">
        <v>-4.5666999999999999E-2</v>
      </c>
      <c r="BO5" s="1">
        <v>-4.3333333329999997</v>
      </c>
      <c r="BP5" s="1">
        <v>1.2907611800000001</v>
      </c>
      <c r="BQ5" s="1">
        <v>15.01969156</v>
      </c>
      <c r="BR5" s="1">
        <v>0.86666666699999995</v>
      </c>
      <c r="BS5" s="1">
        <v>58</v>
      </c>
      <c r="BT5" s="1">
        <v>-0.16666666599999999</v>
      </c>
      <c r="BU5" s="1">
        <v>-5.2900164E-2</v>
      </c>
      <c r="BV5" s="1">
        <v>0.97665391000000001</v>
      </c>
      <c r="BW5" s="1">
        <v>0.99388894999999999</v>
      </c>
      <c r="BX5" s="1">
        <v>0.91567783999999997</v>
      </c>
      <c r="BY5" s="1">
        <v>0.94380967999999998</v>
      </c>
      <c r="BZ5" s="1">
        <v>5.2327000000000005E-4</v>
      </c>
      <c r="CA5" s="1">
        <v>0.99820207000000005</v>
      </c>
      <c r="CB5" s="2">
        <v>1.9619999999999998E-5</v>
      </c>
      <c r="CC5" s="2">
        <v>1.0190000000000001E-5</v>
      </c>
      <c r="CD5" s="1">
        <v>9</v>
      </c>
      <c r="CE5" s="1">
        <v>304</v>
      </c>
      <c r="CF5" s="1">
        <v>20.463040159999998</v>
      </c>
      <c r="CG5" s="1">
        <v>39.595893459999999</v>
      </c>
      <c r="CH5" s="1">
        <v>107</v>
      </c>
      <c r="CI5" s="1">
        <v>757</v>
      </c>
      <c r="CJ5" s="1">
        <v>20</v>
      </c>
      <c r="CK5" s="1">
        <v>36</v>
      </c>
      <c r="CL5" s="1">
        <v>27.431694419999999</v>
      </c>
      <c r="CM5" s="1">
        <v>445.17105720000001</v>
      </c>
      <c r="CN5" s="1">
        <v>16</v>
      </c>
      <c r="CO5" s="1">
        <v>24.443041579999999</v>
      </c>
      <c r="CP5" s="1">
        <v>75.864213309999997</v>
      </c>
      <c r="CQ5" s="1">
        <v>1116.9033019999999</v>
      </c>
      <c r="CR5" s="1">
        <v>52.343250089999998</v>
      </c>
      <c r="CS5" s="1">
        <v>52.664919859999998</v>
      </c>
      <c r="CT5" s="1">
        <v>4.8528896579999996</v>
      </c>
      <c r="CU5" s="1">
        <v>1</v>
      </c>
      <c r="CV5" s="1">
        <v>1379</v>
      </c>
      <c r="CW5" s="1">
        <v>717514.37340000004</v>
      </c>
      <c r="CX5" s="1">
        <v>634859.99840000004</v>
      </c>
      <c r="CY5" s="1">
        <v>60327.31871</v>
      </c>
      <c r="CZ5" s="1">
        <v>115600.9007</v>
      </c>
      <c r="DA5" s="1">
        <v>280138</v>
      </c>
      <c r="DB5" s="1">
        <v>-10760.77831</v>
      </c>
      <c r="DC5" s="1">
        <v>1667</v>
      </c>
      <c r="DD5" s="1">
        <v>11383</v>
      </c>
      <c r="DE5" s="1">
        <v>-1.3630000000000001E-4</v>
      </c>
      <c r="DF5" s="1">
        <v>4.5975900000000001E-4</v>
      </c>
      <c r="DG5" s="1">
        <v>8.3333299999999999E-2</v>
      </c>
      <c r="DH5" s="1">
        <v>2.7777799999999998E-2</v>
      </c>
      <c r="DI5" s="1">
        <v>0.21666669999999999</v>
      </c>
      <c r="DJ5" s="1">
        <v>0.55000000000000004</v>
      </c>
      <c r="DK5" s="1">
        <v>0.30195778099999998</v>
      </c>
      <c r="DL5" s="1">
        <v>0.218181818</v>
      </c>
      <c r="DM5" s="1">
        <v>0</v>
      </c>
      <c r="DN5" s="1">
        <v>0</v>
      </c>
      <c r="DO5" s="1">
        <v>0.120404836</v>
      </c>
      <c r="DP5" s="1">
        <v>0.54571990800000003</v>
      </c>
      <c r="DQ5" s="1">
        <v>0.77777777800000003</v>
      </c>
      <c r="DR5" s="1">
        <v>0.83050847500000002</v>
      </c>
      <c r="DS5" s="1">
        <v>-0.126</v>
      </c>
      <c r="DT5" s="1">
        <v>0.126</v>
      </c>
      <c r="DU5" s="1">
        <v>-0.32137574099999999</v>
      </c>
      <c r="DV5" s="1">
        <v>0.32137574099999999</v>
      </c>
      <c r="DW5" s="1">
        <v>36.615081240000002</v>
      </c>
      <c r="DX5" s="1">
        <v>52.928912760000003</v>
      </c>
      <c r="DY5" s="1">
        <v>41.085999999999999</v>
      </c>
      <c r="DZ5" s="1">
        <v>58.914000000000001</v>
      </c>
      <c r="EA5" s="1">
        <v>3081</v>
      </c>
      <c r="EB5" s="1">
        <v>0.36461125999999999</v>
      </c>
      <c r="EC5" s="1">
        <v>1.5</v>
      </c>
      <c r="ED5" s="1">
        <v>8.9325600000000005E-2</v>
      </c>
      <c r="EE5" s="1">
        <v>4553400000</v>
      </c>
      <c r="EF5" s="1">
        <v>89.566666699999999</v>
      </c>
      <c r="EG5" s="1">
        <v>86.766666670000006</v>
      </c>
      <c r="EH5" s="1">
        <v>-0.106333</v>
      </c>
      <c r="EI5" s="1">
        <v>1.6666666670000001</v>
      </c>
      <c r="EJ5" s="1">
        <v>1.2554057780000001</v>
      </c>
      <c r="EK5" s="1">
        <v>14.94669156</v>
      </c>
      <c r="EL5" s="1">
        <v>0.93333333299999999</v>
      </c>
      <c r="EM5" s="1">
        <v>52</v>
      </c>
      <c r="EN5" s="1">
        <v>0.36666666599999997</v>
      </c>
      <c r="EO5">
        <v>0.59999999999999398</v>
      </c>
      <c r="EP5">
        <v>0.1006137</v>
      </c>
      <c r="EQ5">
        <v>76.870792150100499</v>
      </c>
      <c r="ER5">
        <v>81.366666670000001</v>
      </c>
      <c r="ES5">
        <v>-0.152034</v>
      </c>
      <c r="ET5">
        <v>2.3333333299999999</v>
      </c>
      <c r="EU5">
        <v>1.1922222220000001</v>
      </c>
      <c r="EV5">
        <v>14.8939601156639</v>
      </c>
      <c r="EW5">
        <v>0.63333333300000005</v>
      </c>
      <c r="EX5">
        <v>51.666666669999998</v>
      </c>
      <c r="EY5">
        <v>0.5</v>
      </c>
      <c r="EZ5">
        <v>9.5904900000000001E-2</v>
      </c>
      <c r="FA5">
        <v>74.7</v>
      </c>
      <c r="FB5">
        <v>74.333333330000002</v>
      </c>
      <c r="FC5">
        <v>0.1454</v>
      </c>
      <c r="FD5">
        <v>88.666666669999998</v>
      </c>
      <c r="FE5">
        <v>1.2546135256947599</v>
      </c>
      <c r="FF5">
        <v>14.87</v>
      </c>
      <c r="FG5">
        <v>-0.53333333299999997</v>
      </c>
      <c r="FH5">
        <v>53.333333330000002</v>
      </c>
      <c r="FI5" s="3">
        <v>-0.53333333299999997</v>
      </c>
      <c r="FJ5" s="1">
        <v>53.333333330000002</v>
      </c>
    </row>
    <row r="6" spans="1:166">
      <c r="A6" s="1">
        <v>-3.0956689999999999E-2</v>
      </c>
      <c r="B6" s="1">
        <v>0.97751920000000003</v>
      </c>
      <c r="C6" s="1">
        <v>0.99381902</v>
      </c>
      <c r="D6" s="1">
        <v>0.91896577999999995</v>
      </c>
      <c r="E6" s="1">
        <v>0.94539616999999998</v>
      </c>
      <c r="F6" s="2">
        <v>-9.5530000000000002E-5</v>
      </c>
      <c r="G6" s="1">
        <v>0.99820713000000005</v>
      </c>
      <c r="H6" s="1">
        <v>0</v>
      </c>
      <c r="I6" s="2">
        <v>1.99E-6</v>
      </c>
      <c r="J6" s="1">
        <v>6</v>
      </c>
      <c r="K6" s="1">
        <v>296</v>
      </c>
      <c r="L6" s="1">
        <v>20.478307610000002</v>
      </c>
      <c r="M6" s="1">
        <v>36.077898380000001</v>
      </c>
      <c r="N6" s="1">
        <v>104.7108101</v>
      </c>
      <c r="O6" s="1">
        <v>745.82397049999997</v>
      </c>
      <c r="P6" s="1">
        <v>27</v>
      </c>
      <c r="Q6" s="1">
        <v>46</v>
      </c>
      <c r="R6" s="1">
        <v>24.43026639</v>
      </c>
      <c r="S6" s="1">
        <v>502.17100090000002</v>
      </c>
      <c r="T6" s="1">
        <v>9</v>
      </c>
      <c r="U6" s="1">
        <v>23</v>
      </c>
      <c r="V6" s="1">
        <v>70.536939790000005</v>
      </c>
      <c r="W6" s="1">
        <v>1163.8093490000001</v>
      </c>
      <c r="X6" s="1">
        <v>61.460449410000003</v>
      </c>
      <c r="Y6" s="1">
        <v>53.140877619999998</v>
      </c>
      <c r="Z6" s="1">
        <v>2.2426745239999999</v>
      </c>
      <c r="AA6" s="1">
        <v>0</v>
      </c>
      <c r="AB6" s="1">
        <v>1365</v>
      </c>
      <c r="AC6" s="1">
        <v>699167.00840000005</v>
      </c>
      <c r="AD6" s="1">
        <v>612430.8959</v>
      </c>
      <c r="AE6" s="1">
        <v>57882.021630000003</v>
      </c>
      <c r="AF6" s="1">
        <v>111850.7666</v>
      </c>
      <c r="AG6" s="1">
        <v>279244</v>
      </c>
      <c r="AH6" s="1">
        <v>-11934.974920000001</v>
      </c>
      <c r="AI6" s="1">
        <v>2857</v>
      </c>
      <c r="AJ6" s="1">
        <v>-2166</v>
      </c>
      <c r="AK6" s="1">
        <v>-3.8699999999999999E-5</v>
      </c>
      <c r="AL6" s="1">
        <v>6.2919400000000002E-4</v>
      </c>
      <c r="AM6" s="1">
        <v>8.3333299999999999E-2</v>
      </c>
      <c r="AN6" s="1">
        <v>2.7701699999999999E-2</v>
      </c>
      <c r="AO6" s="1">
        <v>0.21496588</v>
      </c>
      <c r="AP6" s="1">
        <v>0.55102039999999997</v>
      </c>
      <c r="AQ6" s="1">
        <v>0.314104402</v>
      </c>
      <c r="AR6" s="1">
        <v>0.232026648</v>
      </c>
      <c r="AS6" s="1">
        <v>0</v>
      </c>
      <c r="AT6" s="1">
        <v>0</v>
      </c>
      <c r="AU6" s="1">
        <v>0.111047497</v>
      </c>
      <c r="AV6" s="1">
        <v>0.549837248</v>
      </c>
      <c r="AW6" s="1">
        <v>0.76799017000000003</v>
      </c>
      <c r="AX6" s="1">
        <v>0.82330074200000003</v>
      </c>
      <c r="AY6" s="1">
        <v>-6.2E-2</v>
      </c>
      <c r="AZ6" s="1">
        <v>6.2E-2</v>
      </c>
      <c r="BA6" s="1">
        <v>0.42066588700000002</v>
      </c>
      <c r="BB6" s="1">
        <v>-0.42066588700000002</v>
      </c>
      <c r="BC6" s="1">
        <v>37.364659809999999</v>
      </c>
      <c r="BD6" s="1">
        <v>52.138912759999997</v>
      </c>
      <c r="BE6" s="1">
        <v>39.584000000000003</v>
      </c>
      <c r="BF6" s="1">
        <v>60.415999999999997</v>
      </c>
      <c r="BG6" s="1">
        <v>3070</v>
      </c>
      <c r="BH6" s="1">
        <v>1.6135941739999999</v>
      </c>
      <c r="BI6" s="1">
        <v>0.4</v>
      </c>
      <c r="BJ6" s="1">
        <v>0.2374357</v>
      </c>
      <c r="BK6" s="1">
        <v>2900500000</v>
      </c>
      <c r="BL6" s="1">
        <v>96.233333299999998</v>
      </c>
      <c r="BM6" s="1">
        <v>97.266666670000006</v>
      </c>
      <c r="BN6" s="1">
        <v>-0.30023300000000003</v>
      </c>
      <c r="BO6" s="1">
        <v>-1.3333333329999999</v>
      </c>
      <c r="BP6" s="1">
        <v>1.318532925</v>
      </c>
      <c r="BQ6" s="1">
        <v>15.216691559999999</v>
      </c>
      <c r="BR6" s="1">
        <v>0.96666666700000003</v>
      </c>
      <c r="BS6" s="1">
        <v>55.666666669999998</v>
      </c>
      <c r="BT6" s="1">
        <v>-0.1</v>
      </c>
      <c r="BU6" s="1">
        <v>-5.1928426999999999E-2</v>
      </c>
      <c r="BV6" s="1">
        <v>0.97748234000000001</v>
      </c>
      <c r="BW6" s="1">
        <v>0.99391021000000002</v>
      </c>
      <c r="BX6" s="1">
        <v>0.91801498999999998</v>
      </c>
      <c r="BY6" s="1">
        <v>0.94504407000000001</v>
      </c>
      <c r="BZ6" s="1">
        <v>2.9823000000000002E-4</v>
      </c>
      <c r="CA6" s="1">
        <v>0.99820821999999998</v>
      </c>
      <c r="CB6" s="2">
        <v>1.6290000000000002E-5</v>
      </c>
      <c r="CC6" s="2">
        <v>8.32E-6</v>
      </c>
      <c r="CD6" s="1">
        <v>-12</v>
      </c>
      <c r="CE6" s="1">
        <v>294</v>
      </c>
      <c r="CF6" s="1">
        <v>20.59422897</v>
      </c>
      <c r="CG6" s="1">
        <v>38.002347710000002</v>
      </c>
      <c r="CH6" s="1">
        <v>106.7297287</v>
      </c>
      <c r="CI6" s="1">
        <v>753.60567219999996</v>
      </c>
      <c r="CJ6" s="1">
        <v>22.331223999999999</v>
      </c>
      <c r="CK6" s="1">
        <v>-1</v>
      </c>
      <c r="CL6" s="1">
        <v>9.2261060980000007</v>
      </c>
      <c r="CM6" s="1">
        <v>473.99857179999998</v>
      </c>
      <c r="CN6" s="1">
        <v>9</v>
      </c>
      <c r="CO6" s="1">
        <v>26</v>
      </c>
      <c r="CP6" s="1">
        <v>69.567723799999996</v>
      </c>
      <c r="CQ6" s="1">
        <v>1140.206138</v>
      </c>
      <c r="CR6" s="1">
        <v>30.274792590000001</v>
      </c>
      <c r="CS6" s="1">
        <v>49.960535550000003</v>
      </c>
      <c r="CT6" s="1">
        <v>2.7523926599999999</v>
      </c>
      <c r="CU6" s="1">
        <v>0.5</v>
      </c>
      <c r="CV6" s="1">
        <v>1353</v>
      </c>
      <c r="CW6" s="1">
        <v>706286.93240000005</v>
      </c>
      <c r="CX6" s="1">
        <v>621640.41280000005</v>
      </c>
      <c r="CY6" s="1">
        <v>60916.595780000003</v>
      </c>
      <c r="CZ6" s="1">
        <v>111689.1983</v>
      </c>
      <c r="DA6" s="1">
        <v>279244</v>
      </c>
      <c r="DB6" s="1">
        <v>-19597.623660000001</v>
      </c>
      <c r="DC6" s="1">
        <v>-17382</v>
      </c>
      <c r="DD6" s="1">
        <v>-17241</v>
      </c>
      <c r="DE6" s="1">
        <v>-1.8259999999999999E-4</v>
      </c>
      <c r="DF6" s="1">
        <v>1.565592E-3</v>
      </c>
      <c r="DG6" s="1">
        <v>8.3333299999999999E-2</v>
      </c>
      <c r="DH6" s="1">
        <v>2.7777799999999998E-2</v>
      </c>
      <c r="DI6" s="1">
        <v>0.21496588</v>
      </c>
      <c r="DJ6" s="1">
        <v>0.55555560000000004</v>
      </c>
      <c r="DK6" s="1">
        <v>0.30827011900000001</v>
      </c>
      <c r="DL6" s="1">
        <v>0.22811124399999999</v>
      </c>
      <c r="DM6" s="1">
        <v>0</v>
      </c>
      <c r="DN6" s="1">
        <v>0</v>
      </c>
      <c r="DO6" s="1">
        <v>0.114283385</v>
      </c>
      <c r="DP6" s="1">
        <v>0.54819277099999997</v>
      </c>
      <c r="DQ6" s="1">
        <v>0.77272727299999999</v>
      </c>
      <c r="DR6" s="1">
        <v>0.82648929999999998</v>
      </c>
      <c r="DS6" s="1">
        <v>-0.10299999999999999</v>
      </c>
      <c r="DT6" s="1">
        <v>0.10299999999999999</v>
      </c>
      <c r="DU6" s="1">
        <v>0.36823698199999999</v>
      </c>
      <c r="DV6" s="1">
        <v>-0.36823698199999999</v>
      </c>
      <c r="DW6" s="1">
        <v>36.973656869999999</v>
      </c>
      <c r="DX6" s="1">
        <v>52.562912760000003</v>
      </c>
      <c r="DY6" s="1">
        <v>40.43</v>
      </c>
      <c r="DZ6" s="1">
        <v>59.57</v>
      </c>
      <c r="EA6" s="1">
        <v>2413</v>
      </c>
      <c r="EB6" s="1">
        <v>1.3245746279999999</v>
      </c>
      <c r="EC6" s="1">
        <v>0.3</v>
      </c>
      <c r="ED6" s="1">
        <v>0.28019050000000001</v>
      </c>
      <c r="EE6" s="1">
        <v>-2686600000</v>
      </c>
      <c r="EF6" s="1">
        <v>92</v>
      </c>
      <c r="EG6" s="1">
        <v>91.533333330000005</v>
      </c>
      <c r="EH6" s="1">
        <v>-4.5666999999999999E-2</v>
      </c>
      <c r="EI6" s="1">
        <v>-4.3333333329999997</v>
      </c>
      <c r="EJ6" s="1">
        <v>1.2907611800000001</v>
      </c>
      <c r="EK6" s="1">
        <v>15.01969156</v>
      </c>
      <c r="EL6" s="1">
        <v>0.86666666699999995</v>
      </c>
      <c r="EM6" s="1">
        <v>58</v>
      </c>
      <c r="EN6" s="1">
        <v>-0.16666666599999999</v>
      </c>
      <c r="EO6">
        <v>1.5</v>
      </c>
      <c r="EP6">
        <v>8.9325600000000005E-2</v>
      </c>
      <c r="EQ6">
        <v>77.913232542223298</v>
      </c>
      <c r="ER6">
        <v>86.766666670000006</v>
      </c>
      <c r="ES6">
        <v>-0.106333</v>
      </c>
      <c r="ET6">
        <v>1.6666666699999999</v>
      </c>
      <c r="EU6">
        <v>1.2366666669999999</v>
      </c>
      <c r="EV6">
        <v>14.9409601156639</v>
      </c>
      <c r="EW6">
        <v>0.93333333299999999</v>
      </c>
      <c r="EX6">
        <v>52</v>
      </c>
      <c r="EY6">
        <v>0.59999999999999398</v>
      </c>
      <c r="EZ6">
        <v>0.1006137</v>
      </c>
      <c r="FA6">
        <v>82.8</v>
      </c>
      <c r="FB6">
        <v>81.366666670000001</v>
      </c>
      <c r="FC6">
        <v>-0.152034</v>
      </c>
      <c r="FD6">
        <v>91</v>
      </c>
      <c r="FE6">
        <v>1.23200724538633</v>
      </c>
      <c r="FF6">
        <v>14.9001187020726</v>
      </c>
      <c r="FG6">
        <v>0.63333333300000005</v>
      </c>
      <c r="FH6">
        <v>51.666666669999998</v>
      </c>
      <c r="FI6" s="3">
        <v>0.63333333300000005</v>
      </c>
      <c r="FJ6" s="1">
        <v>51.666666669999998</v>
      </c>
    </row>
    <row r="7" spans="1:166">
      <c r="A7" s="1">
        <v>-4.9984953999999998E-2</v>
      </c>
      <c r="B7" s="1">
        <v>0.97785911000000003</v>
      </c>
      <c r="C7" s="1">
        <v>0.99373321999999997</v>
      </c>
      <c r="D7" s="1">
        <v>0.91927373999999995</v>
      </c>
      <c r="E7" s="1">
        <v>0.94571432</v>
      </c>
      <c r="F7" s="2">
        <v>-2.796E-5</v>
      </c>
      <c r="G7" s="1">
        <v>0.99819195999999999</v>
      </c>
      <c r="H7" s="1">
        <v>0</v>
      </c>
      <c r="I7" s="2">
        <v>8.6000000000000002E-7</v>
      </c>
      <c r="J7" s="1">
        <v>5</v>
      </c>
      <c r="K7" s="1">
        <v>297</v>
      </c>
      <c r="L7" s="1">
        <v>20.85317899</v>
      </c>
      <c r="M7" s="1">
        <v>41.324010469999997</v>
      </c>
      <c r="N7" s="1">
        <v>105.4964094</v>
      </c>
      <c r="O7" s="1">
        <v>756.07677939999996</v>
      </c>
      <c r="P7" s="1">
        <v>6</v>
      </c>
      <c r="Q7" s="1">
        <v>15</v>
      </c>
      <c r="R7" s="1">
        <v>7.4573215880000001</v>
      </c>
      <c r="S7" s="1">
        <v>504.59320059999999</v>
      </c>
      <c r="T7" s="1">
        <v>15</v>
      </c>
      <c r="U7" s="1">
        <v>24</v>
      </c>
      <c r="V7" s="1">
        <v>71.951714949999996</v>
      </c>
      <c r="W7" s="1">
        <v>1177.439067</v>
      </c>
      <c r="X7" s="1">
        <v>26.029272299999999</v>
      </c>
      <c r="Y7" s="1">
        <v>42.88182862</v>
      </c>
      <c r="Z7" s="1">
        <v>1.4839138119999999</v>
      </c>
      <c r="AA7" s="1">
        <v>-1</v>
      </c>
      <c r="AB7" s="1">
        <v>1361</v>
      </c>
      <c r="AC7" s="1">
        <v>697958.92260000005</v>
      </c>
      <c r="AD7" s="1">
        <v>605757.00569999998</v>
      </c>
      <c r="AE7" s="1">
        <v>56171.670259999999</v>
      </c>
      <c r="AF7" s="1">
        <v>112950.22040000001</v>
      </c>
      <c r="AG7" s="1">
        <v>270891</v>
      </c>
      <c r="AH7" s="1">
        <v>-5236.7170930000002</v>
      </c>
      <c r="AI7" s="1">
        <v>-1768</v>
      </c>
      <c r="AJ7" s="1">
        <v>-8908</v>
      </c>
      <c r="AK7" s="2">
        <v>-6.4900000000000005E-5</v>
      </c>
      <c r="AL7" s="1">
        <v>2.5424600000000002E-4</v>
      </c>
      <c r="AM7" s="1">
        <v>8.3333299999999999E-2</v>
      </c>
      <c r="AN7" s="1">
        <v>2.7701699999999999E-2</v>
      </c>
      <c r="AO7" s="1">
        <v>0.21627308000000001</v>
      </c>
      <c r="AP7" s="1">
        <v>0.55102039999999997</v>
      </c>
      <c r="AQ7" s="1">
        <v>0.317670538</v>
      </c>
      <c r="AR7" s="1">
        <v>0.23577120800000001</v>
      </c>
      <c r="AS7" s="1">
        <v>0</v>
      </c>
      <c r="AT7" s="1">
        <v>0</v>
      </c>
      <c r="AU7" s="1">
        <v>0.110654088</v>
      </c>
      <c r="AV7" s="1">
        <v>0.54748856199999996</v>
      </c>
      <c r="AW7" s="1">
        <v>0.76543716699999997</v>
      </c>
      <c r="AX7" s="1">
        <v>0.82132221599999999</v>
      </c>
      <c r="AY7" s="1">
        <v>-3.9E-2</v>
      </c>
      <c r="AZ7" s="1">
        <v>3.9E-2</v>
      </c>
      <c r="BA7" s="1">
        <v>0.346566121</v>
      </c>
      <c r="BB7" s="1">
        <v>-0.346566121</v>
      </c>
      <c r="BC7" s="1">
        <v>37.678961870000002</v>
      </c>
      <c r="BD7" s="1">
        <v>51.769912759999997</v>
      </c>
      <c r="BE7" s="1">
        <v>39.454000000000001</v>
      </c>
      <c r="BF7" s="1">
        <v>60.545999999999999</v>
      </c>
      <c r="BG7" s="1">
        <v>2316</v>
      </c>
      <c r="BH7" s="1">
        <v>1.5430224669999999</v>
      </c>
      <c r="BI7" s="1">
        <v>0.4</v>
      </c>
      <c r="BJ7" s="1">
        <v>8.6154900000000006E-2</v>
      </c>
      <c r="BK7" s="1">
        <v>2246800000</v>
      </c>
      <c r="BL7" s="1">
        <v>100.3</v>
      </c>
      <c r="BM7" s="1">
        <v>99.966666669999995</v>
      </c>
      <c r="BN7" s="1">
        <v>-0.40189999999999998</v>
      </c>
      <c r="BO7" s="1">
        <v>4.3333333329999997</v>
      </c>
      <c r="BP7" s="1">
        <v>1.3634375059999999</v>
      </c>
      <c r="BQ7" s="1">
        <v>15.07369156</v>
      </c>
      <c r="BR7" s="1">
        <v>0.96666666700000003</v>
      </c>
      <c r="BS7" s="1">
        <v>53.41446208</v>
      </c>
      <c r="BT7" s="1">
        <v>-0.1</v>
      </c>
      <c r="BU7" s="1">
        <v>-3.0956689999999999E-2</v>
      </c>
      <c r="BV7" s="1">
        <v>0.97751920000000003</v>
      </c>
      <c r="BW7" s="1">
        <v>0.99381902</v>
      </c>
      <c r="BX7" s="1">
        <v>0.91896577999999995</v>
      </c>
      <c r="BY7" s="1">
        <v>0.94539616999999998</v>
      </c>
      <c r="BZ7" s="2">
        <v>-9.5530000000000002E-5</v>
      </c>
      <c r="CA7" s="1">
        <v>0.99820713000000005</v>
      </c>
      <c r="CB7" s="1">
        <v>0</v>
      </c>
      <c r="CC7" s="2">
        <v>1.99E-6</v>
      </c>
      <c r="CD7" s="1">
        <v>6</v>
      </c>
      <c r="CE7" s="1">
        <v>296</v>
      </c>
      <c r="CF7" s="1">
        <v>20.478307610000002</v>
      </c>
      <c r="CG7" s="1">
        <v>36.077898380000001</v>
      </c>
      <c r="CH7" s="1">
        <v>104.7108101</v>
      </c>
      <c r="CI7" s="1">
        <v>745.82397049999997</v>
      </c>
      <c r="CJ7" s="1">
        <v>27</v>
      </c>
      <c r="CK7" s="1">
        <v>46</v>
      </c>
      <c r="CL7" s="1">
        <v>24.43026639</v>
      </c>
      <c r="CM7" s="1">
        <v>502.17100090000002</v>
      </c>
      <c r="CN7" s="1">
        <v>9</v>
      </c>
      <c r="CO7" s="1">
        <v>23</v>
      </c>
      <c r="CP7" s="1">
        <v>70.536939790000005</v>
      </c>
      <c r="CQ7" s="1">
        <v>1163.8093490000001</v>
      </c>
      <c r="CR7" s="1">
        <v>61.460449410000003</v>
      </c>
      <c r="CS7" s="1">
        <v>53.140877619999998</v>
      </c>
      <c r="CT7" s="1">
        <v>2.2426745239999999</v>
      </c>
      <c r="CU7" s="1">
        <v>0</v>
      </c>
      <c r="CV7" s="1">
        <v>1365</v>
      </c>
      <c r="CW7" s="1">
        <v>699167.00840000005</v>
      </c>
      <c r="CX7" s="1">
        <v>612430.8959</v>
      </c>
      <c r="CY7" s="1">
        <v>57882.021630000003</v>
      </c>
      <c r="CZ7" s="1">
        <v>111850.7666</v>
      </c>
      <c r="DA7" s="1">
        <v>279244</v>
      </c>
      <c r="DB7" s="1">
        <v>-11934.974920000001</v>
      </c>
      <c r="DC7" s="1">
        <v>2857</v>
      </c>
      <c r="DD7" s="1">
        <v>-2166</v>
      </c>
      <c r="DE7" s="1">
        <v>-3.8699999999999999E-5</v>
      </c>
      <c r="DF7" s="1">
        <v>6.2919400000000002E-4</v>
      </c>
      <c r="DG7" s="1">
        <v>8.3333299999999999E-2</v>
      </c>
      <c r="DH7" s="1">
        <v>2.7701699999999999E-2</v>
      </c>
      <c r="DI7" s="1">
        <v>0.21496588</v>
      </c>
      <c r="DJ7" s="1">
        <v>0.55102039999999997</v>
      </c>
      <c r="DK7" s="1">
        <v>0.314104402</v>
      </c>
      <c r="DL7" s="1">
        <v>0.232026648</v>
      </c>
      <c r="DM7" s="1">
        <v>0</v>
      </c>
      <c r="DN7" s="1">
        <v>0</v>
      </c>
      <c r="DO7" s="1">
        <v>0.111047497</v>
      </c>
      <c r="DP7" s="1">
        <v>0.549837248</v>
      </c>
      <c r="DQ7" s="1">
        <v>0.76799017000000003</v>
      </c>
      <c r="DR7" s="1">
        <v>0.82330074200000003</v>
      </c>
      <c r="DS7" s="1">
        <v>-6.2E-2</v>
      </c>
      <c r="DT7" s="1">
        <v>6.2E-2</v>
      </c>
      <c r="DU7" s="1">
        <v>0.42066588700000002</v>
      </c>
      <c r="DV7" s="1">
        <v>-0.42066588700000002</v>
      </c>
      <c r="DW7" s="1">
        <v>37.364659809999999</v>
      </c>
      <c r="DX7" s="1">
        <v>52.138912759999997</v>
      </c>
      <c r="DY7" s="1">
        <v>39.584000000000003</v>
      </c>
      <c r="DZ7" s="1">
        <v>60.415999999999997</v>
      </c>
      <c r="EA7" s="1">
        <v>3070</v>
      </c>
      <c r="EB7" s="1">
        <v>1.6135941739999999</v>
      </c>
      <c r="EC7" s="1">
        <v>0.4</v>
      </c>
      <c r="ED7" s="1">
        <v>0.2374357</v>
      </c>
      <c r="EE7" s="1">
        <v>2900500000</v>
      </c>
      <c r="EF7" s="1">
        <v>96.233333299999998</v>
      </c>
      <c r="EG7" s="1">
        <v>97.266666670000006</v>
      </c>
      <c r="EH7" s="1">
        <v>-0.30023300000000003</v>
      </c>
      <c r="EI7" s="1">
        <v>-1.3333333329999999</v>
      </c>
      <c r="EJ7" s="1">
        <v>1.318532925</v>
      </c>
      <c r="EK7" s="1">
        <v>15.216691559999999</v>
      </c>
      <c r="EL7" s="1">
        <v>0.96666666700000003</v>
      </c>
      <c r="EM7" s="1">
        <v>55.666666669999998</v>
      </c>
      <c r="EN7" s="1">
        <v>-0.1</v>
      </c>
      <c r="EO7">
        <v>0.29999999999999699</v>
      </c>
      <c r="EP7">
        <v>0.28019050000000001</v>
      </c>
      <c r="EQ7">
        <v>78.487191964189194</v>
      </c>
      <c r="ER7">
        <v>91.533333330000005</v>
      </c>
      <c r="ES7">
        <v>-4.5666999999999902E-2</v>
      </c>
      <c r="ET7">
        <v>-4.3333333400000003</v>
      </c>
      <c r="EU7">
        <v>1.3188888889999999</v>
      </c>
      <c r="EV7">
        <v>15.013960115663901</v>
      </c>
      <c r="EW7">
        <v>0.86666666699999995</v>
      </c>
      <c r="EX7">
        <v>58</v>
      </c>
      <c r="EY7">
        <v>1.5</v>
      </c>
      <c r="EZ7">
        <v>8.9325600000000005E-2</v>
      </c>
      <c r="FA7">
        <v>89.566666699999999</v>
      </c>
      <c r="FB7">
        <v>86.766666670000006</v>
      </c>
      <c r="FC7">
        <v>-0.106333</v>
      </c>
      <c r="FD7">
        <v>92.666666669999998</v>
      </c>
      <c r="FE7">
        <v>1.2645161833704299</v>
      </c>
      <c r="FF7">
        <v>14.947118702072601</v>
      </c>
      <c r="FG7">
        <v>0.93333333299999999</v>
      </c>
      <c r="FH7">
        <v>52</v>
      </c>
      <c r="FI7" s="3">
        <v>0.93333333299999999</v>
      </c>
      <c r="FJ7" s="1">
        <v>52</v>
      </c>
    </row>
    <row r="8" spans="1:166">
      <c r="A8" s="1">
        <v>-4.4233644000000003E-2</v>
      </c>
      <c r="B8" s="1">
        <v>0.97847870999999997</v>
      </c>
      <c r="C8" s="1">
        <v>0.99390456000000005</v>
      </c>
      <c r="D8" s="1">
        <v>0.91954082999999998</v>
      </c>
      <c r="E8" s="1">
        <v>0.94614156000000005</v>
      </c>
      <c r="F8" s="1">
        <v>3.0826999999999997E-4</v>
      </c>
      <c r="G8" s="1">
        <v>0.99821152000000002</v>
      </c>
      <c r="H8" s="1">
        <v>0</v>
      </c>
      <c r="I8" s="2">
        <v>1.7999999999999999E-6</v>
      </c>
      <c r="J8" s="1">
        <v>6</v>
      </c>
      <c r="K8" s="1">
        <v>301</v>
      </c>
      <c r="L8" s="1">
        <v>20.640120830000001</v>
      </c>
      <c r="M8" s="1">
        <v>37.55417233</v>
      </c>
      <c r="N8" s="1">
        <v>105.9474866</v>
      </c>
      <c r="O8" s="1">
        <v>759.23579849999999</v>
      </c>
      <c r="P8" s="1">
        <v>15</v>
      </c>
      <c r="Q8" s="1">
        <v>26</v>
      </c>
      <c r="R8" s="1">
        <v>4.4867357180000003</v>
      </c>
      <c r="S8" s="1">
        <v>491.70992899999999</v>
      </c>
      <c r="T8" s="1">
        <v>11</v>
      </c>
      <c r="U8" s="1">
        <v>25</v>
      </c>
      <c r="V8" s="1">
        <v>67.040009400000002</v>
      </c>
      <c r="W8" s="1">
        <v>1192.1492929999999</v>
      </c>
      <c r="X8" s="1">
        <v>29.118549819999998</v>
      </c>
      <c r="Y8" s="1">
        <v>49.50092171</v>
      </c>
      <c r="Z8" s="1">
        <v>7.4134284999999994E-2</v>
      </c>
      <c r="AA8" s="1">
        <v>0</v>
      </c>
      <c r="AB8" s="1">
        <v>1355</v>
      </c>
      <c r="AC8" s="1">
        <v>696039.74230000004</v>
      </c>
      <c r="AD8" s="1">
        <v>602107.88690000004</v>
      </c>
      <c r="AE8" s="1">
        <v>57637.908170000002</v>
      </c>
      <c r="AF8" s="1">
        <v>113339.61840000001</v>
      </c>
      <c r="AG8" s="1">
        <v>272836</v>
      </c>
      <c r="AH8" s="1">
        <v>-1453.938412</v>
      </c>
      <c r="AI8" s="1">
        <v>13672</v>
      </c>
      <c r="AJ8" s="1">
        <v>7396</v>
      </c>
      <c r="AK8" s="2">
        <v>-9.0199999999999997E-5</v>
      </c>
      <c r="AL8" s="1">
        <v>1.161802E-3</v>
      </c>
      <c r="AM8" s="1">
        <v>8.3333299999999999E-2</v>
      </c>
      <c r="AN8" s="1">
        <v>2.7701699999999999E-2</v>
      </c>
      <c r="AO8" s="1">
        <v>0.21723348000000001</v>
      </c>
      <c r="AP8" s="1">
        <v>0.55000000000000004</v>
      </c>
      <c r="AQ8" s="1">
        <v>0.32143961399999998</v>
      </c>
      <c r="AR8" s="1">
        <v>0.23908258199999999</v>
      </c>
      <c r="AS8" s="1">
        <v>0</v>
      </c>
      <c r="AT8" s="1">
        <v>1.0491E-4</v>
      </c>
      <c r="AU8" s="1">
        <v>0.11128217999999999</v>
      </c>
      <c r="AV8" s="1">
        <v>0.54392565999999998</v>
      </c>
      <c r="AW8" s="1">
        <v>0.76272392899999997</v>
      </c>
      <c r="AX8" s="1">
        <v>0.820359281</v>
      </c>
      <c r="AY8" s="1">
        <v>-7.9000000000000001E-2</v>
      </c>
      <c r="AZ8" s="1">
        <v>7.9000000000000001E-2</v>
      </c>
      <c r="BA8" s="1">
        <v>0.41430593599999999</v>
      </c>
      <c r="BB8" s="1">
        <v>-0.41430593599999999</v>
      </c>
      <c r="BC8" s="1">
        <v>37.52717303</v>
      </c>
      <c r="BD8" s="1">
        <v>52.43471606</v>
      </c>
      <c r="BE8" s="1">
        <v>37.164999999999999</v>
      </c>
      <c r="BF8" s="1">
        <v>62.835000000000001</v>
      </c>
      <c r="BG8" s="1">
        <v>3063</v>
      </c>
      <c r="BH8" s="1">
        <v>1.6419133100000001</v>
      </c>
      <c r="BI8" s="1">
        <v>1.2</v>
      </c>
      <c r="BJ8" s="1">
        <v>7.8653500000000001E-2</v>
      </c>
      <c r="BK8" s="1">
        <v>-440700000</v>
      </c>
      <c r="BL8" s="1">
        <v>105.2</v>
      </c>
      <c r="BM8" s="1">
        <v>104.8</v>
      </c>
      <c r="BN8" s="1">
        <v>0.23763300000000001</v>
      </c>
      <c r="BO8" s="1">
        <v>-2</v>
      </c>
      <c r="BP8" s="1">
        <v>1.404548125</v>
      </c>
      <c r="BQ8" s="1">
        <v>14.80269156</v>
      </c>
      <c r="BR8" s="1">
        <v>1</v>
      </c>
      <c r="BS8" s="1">
        <v>49.081128749999998</v>
      </c>
      <c r="BT8" s="1">
        <v>3.3333333E-2</v>
      </c>
      <c r="BU8" s="1">
        <v>-4.9984953999999998E-2</v>
      </c>
      <c r="BV8" s="1">
        <v>0.97785911000000003</v>
      </c>
      <c r="BW8" s="1">
        <v>0.99373321999999997</v>
      </c>
      <c r="BX8" s="1">
        <v>0.91927373999999995</v>
      </c>
      <c r="BY8" s="1">
        <v>0.94571432</v>
      </c>
      <c r="BZ8" s="2">
        <v>-2.796E-5</v>
      </c>
      <c r="CA8" s="1">
        <v>0.99819195999999999</v>
      </c>
      <c r="CB8" s="1">
        <v>0</v>
      </c>
      <c r="CC8" s="2">
        <v>8.6000000000000002E-7</v>
      </c>
      <c r="CD8" s="1">
        <v>5</v>
      </c>
      <c r="CE8" s="1">
        <v>297</v>
      </c>
      <c r="CF8" s="1">
        <v>20.85317899</v>
      </c>
      <c r="CG8" s="1">
        <v>41.324010469999997</v>
      </c>
      <c r="CH8" s="1">
        <v>105.4964094</v>
      </c>
      <c r="CI8" s="1">
        <v>756.07677939999996</v>
      </c>
      <c r="CJ8" s="1">
        <v>6</v>
      </c>
      <c r="CK8" s="1">
        <v>15</v>
      </c>
      <c r="CL8" s="1">
        <v>7.4573215880000001</v>
      </c>
      <c r="CM8" s="1">
        <v>504.59320059999999</v>
      </c>
      <c r="CN8" s="1">
        <v>15</v>
      </c>
      <c r="CO8" s="1">
        <v>24</v>
      </c>
      <c r="CP8" s="1">
        <v>71.951714949999996</v>
      </c>
      <c r="CQ8" s="1">
        <v>1177.439067</v>
      </c>
      <c r="CR8" s="1">
        <v>26.029272299999999</v>
      </c>
      <c r="CS8" s="1">
        <v>42.88182862</v>
      </c>
      <c r="CT8" s="1">
        <v>1.4839138119999999</v>
      </c>
      <c r="CU8" s="1">
        <v>-1</v>
      </c>
      <c r="CV8" s="1">
        <v>1361</v>
      </c>
      <c r="CW8" s="1">
        <v>697958.92260000005</v>
      </c>
      <c r="CX8" s="1">
        <v>605757.00569999998</v>
      </c>
      <c r="CY8" s="1">
        <v>56171.670259999999</v>
      </c>
      <c r="CZ8" s="1">
        <v>112950.22040000001</v>
      </c>
      <c r="DA8" s="1">
        <v>270891</v>
      </c>
      <c r="DB8" s="1">
        <v>-5236.7170930000002</v>
      </c>
      <c r="DC8" s="1">
        <v>-1768</v>
      </c>
      <c r="DD8" s="1">
        <v>-8908</v>
      </c>
      <c r="DE8" s="2">
        <v>-6.4900000000000005E-5</v>
      </c>
      <c r="DF8" s="1">
        <v>2.5424600000000002E-4</v>
      </c>
      <c r="DG8" s="1">
        <v>8.3333299999999999E-2</v>
      </c>
      <c r="DH8" s="1">
        <v>2.7701699999999999E-2</v>
      </c>
      <c r="DI8" s="1">
        <v>0.21627308000000001</v>
      </c>
      <c r="DJ8" s="1">
        <v>0.55102039999999997</v>
      </c>
      <c r="DK8" s="1">
        <v>0.317670538</v>
      </c>
      <c r="DL8" s="1">
        <v>0.23577120800000001</v>
      </c>
      <c r="DM8" s="1">
        <v>0</v>
      </c>
      <c r="DN8" s="1">
        <v>0</v>
      </c>
      <c r="DO8" s="1">
        <v>0.110654088</v>
      </c>
      <c r="DP8" s="1">
        <v>0.54748856199999996</v>
      </c>
      <c r="DQ8" s="1">
        <v>0.76543716699999997</v>
      </c>
      <c r="DR8" s="1">
        <v>0.82132221599999999</v>
      </c>
      <c r="DS8" s="1">
        <v>-3.9E-2</v>
      </c>
      <c r="DT8" s="1">
        <v>3.9E-2</v>
      </c>
      <c r="DU8" s="1">
        <v>0.346566121</v>
      </c>
      <c r="DV8" s="1">
        <v>-0.346566121</v>
      </c>
      <c r="DW8" s="1">
        <v>37.678961870000002</v>
      </c>
      <c r="DX8" s="1">
        <v>51.769912759999997</v>
      </c>
      <c r="DY8" s="1">
        <v>39.454000000000001</v>
      </c>
      <c r="DZ8" s="1">
        <v>60.545999999999999</v>
      </c>
      <c r="EA8" s="1">
        <v>2316</v>
      </c>
      <c r="EB8" s="1">
        <v>1.5430224669999999</v>
      </c>
      <c r="EC8" s="1">
        <v>0.4</v>
      </c>
      <c r="ED8" s="1">
        <v>8.6154900000000006E-2</v>
      </c>
      <c r="EE8" s="1">
        <v>2246800000</v>
      </c>
      <c r="EF8" s="1">
        <v>100.3</v>
      </c>
      <c r="EG8" s="1">
        <v>99.966666669999995</v>
      </c>
      <c r="EH8" s="1">
        <v>-0.40189999999999998</v>
      </c>
      <c r="EI8" s="1">
        <v>4.3333333329999997</v>
      </c>
      <c r="EJ8" s="1">
        <v>1.3634375059999999</v>
      </c>
      <c r="EK8" s="1">
        <v>15.07369156</v>
      </c>
      <c r="EL8" s="1">
        <v>0.96666666700000003</v>
      </c>
      <c r="EM8" s="1">
        <v>53.41446208</v>
      </c>
      <c r="EN8" s="1">
        <v>-0.1</v>
      </c>
      <c r="EO8">
        <v>0.40000000000000602</v>
      </c>
      <c r="EP8">
        <v>0.2374357</v>
      </c>
      <c r="EQ8">
        <v>81.038193532561607</v>
      </c>
      <c r="ER8">
        <v>80.627718958933499</v>
      </c>
      <c r="ES8">
        <v>-0.30023300000000003</v>
      </c>
      <c r="ET8">
        <v>-1.3333333300000001</v>
      </c>
      <c r="EU8">
        <v>1.3055555560000001</v>
      </c>
      <c r="EV8">
        <v>15.2109601156639</v>
      </c>
      <c r="EW8">
        <v>0.96666666700000003</v>
      </c>
      <c r="EX8">
        <v>55.666666669999998</v>
      </c>
      <c r="EY8">
        <v>0.29999999999999699</v>
      </c>
      <c r="EZ8">
        <v>0.28019050000000001</v>
      </c>
      <c r="FA8">
        <v>92</v>
      </c>
      <c r="FB8">
        <v>91.533333330000005</v>
      </c>
      <c r="FC8">
        <v>-4.5666999999999902E-2</v>
      </c>
      <c r="FD8">
        <v>88.333333330000002</v>
      </c>
      <c r="FE8">
        <v>1.3383835504593</v>
      </c>
      <c r="FF8">
        <v>15.020118702072599</v>
      </c>
      <c r="FG8">
        <v>0.86666666699999995</v>
      </c>
      <c r="FH8">
        <v>58</v>
      </c>
      <c r="FI8" s="3">
        <v>0.86666666699999995</v>
      </c>
      <c r="FJ8" s="1">
        <v>58</v>
      </c>
    </row>
    <row r="9" spans="1:166">
      <c r="A9" s="1">
        <v>-2.0695779000000001E-2</v>
      </c>
      <c r="B9" s="1">
        <v>0.97839390999999998</v>
      </c>
      <c r="C9" s="1">
        <v>0.99378820000000001</v>
      </c>
      <c r="D9" s="1">
        <v>0.91896577999999995</v>
      </c>
      <c r="E9" s="1">
        <v>0.94536779999999998</v>
      </c>
      <c r="F9" s="1">
        <v>-3.1296999999999998E-4</v>
      </c>
      <c r="G9" s="1">
        <v>0.99819100000000005</v>
      </c>
      <c r="H9" s="1">
        <v>0</v>
      </c>
      <c r="I9" s="2">
        <v>-8.1999999999999998E-7</v>
      </c>
      <c r="J9" s="1">
        <v>4</v>
      </c>
      <c r="K9" s="1">
        <v>304</v>
      </c>
      <c r="L9" s="1">
        <v>20.33551718</v>
      </c>
      <c r="M9" s="1">
        <v>39.131261240000001</v>
      </c>
      <c r="N9" s="1">
        <v>105.2632406</v>
      </c>
      <c r="O9" s="1">
        <v>759.90967490000003</v>
      </c>
      <c r="P9" s="1">
        <v>4</v>
      </c>
      <c r="Q9" s="1">
        <v>19</v>
      </c>
      <c r="R9" s="1">
        <v>22.601737310000001</v>
      </c>
      <c r="S9" s="1">
        <v>485.05262759999999</v>
      </c>
      <c r="T9" s="1">
        <v>10</v>
      </c>
      <c r="U9" s="1">
        <v>24</v>
      </c>
      <c r="V9" s="1">
        <v>67.052090340000007</v>
      </c>
      <c r="W9" s="1">
        <v>1219.154282</v>
      </c>
      <c r="X9" s="1">
        <v>60.529316369999997</v>
      </c>
      <c r="Y9" s="1">
        <v>49.023124459999998</v>
      </c>
      <c r="Z9" s="1">
        <v>-2.248106001</v>
      </c>
      <c r="AA9" s="1">
        <v>-1</v>
      </c>
      <c r="AB9" s="1">
        <v>1341</v>
      </c>
      <c r="AC9" s="1">
        <v>694093.0355</v>
      </c>
      <c r="AD9" s="1">
        <v>596403.05519999994</v>
      </c>
      <c r="AE9" s="1">
        <v>60825.955329999997</v>
      </c>
      <c r="AF9" s="1">
        <v>115458.6626</v>
      </c>
      <c r="AG9" s="1">
        <v>276805</v>
      </c>
      <c r="AH9" s="1">
        <v>-4849.3005869999997</v>
      </c>
      <c r="AI9" s="1">
        <v>-1917</v>
      </c>
      <c r="AJ9" s="1">
        <v>-6653</v>
      </c>
      <c r="AK9" s="1">
        <v>-1.427E-4</v>
      </c>
      <c r="AL9" s="2">
        <v>8.4861499999999994E-5</v>
      </c>
      <c r="AM9" s="1">
        <v>8.3333299999999999E-2</v>
      </c>
      <c r="AN9" s="1">
        <v>2.7701699999999999E-2</v>
      </c>
      <c r="AO9" s="1">
        <v>0.21723348000000001</v>
      </c>
      <c r="AP9" s="1">
        <v>0.55000000000000004</v>
      </c>
      <c r="AQ9" s="1">
        <v>0.3240249</v>
      </c>
      <c r="AR9" s="1">
        <v>0.24451133999999999</v>
      </c>
      <c r="AS9" s="1">
        <v>0</v>
      </c>
      <c r="AT9" s="1">
        <v>-5.9323999999999998E-4</v>
      </c>
      <c r="AU9" s="1">
        <v>0.112198985</v>
      </c>
      <c r="AV9" s="1">
        <v>0.53922422199999998</v>
      </c>
      <c r="AW9" s="1">
        <v>0.75975398800000005</v>
      </c>
      <c r="AX9" s="1">
        <v>0.81890072700000005</v>
      </c>
      <c r="AY9" s="1">
        <v>-4.0000000000000001E-3</v>
      </c>
      <c r="AZ9" s="1">
        <v>4.0000000000000001E-3</v>
      </c>
      <c r="BA9" s="1">
        <v>0.60040450400000001</v>
      </c>
      <c r="BB9" s="1">
        <v>-0.60040450400000001</v>
      </c>
      <c r="BC9" s="1">
        <v>37.297821310000003</v>
      </c>
      <c r="BD9" s="1">
        <v>53.062131049999998</v>
      </c>
      <c r="BE9" s="1">
        <v>36.896000000000001</v>
      </c>
      <c r="BF9" s="1">
        <v>63.103999999999999</v>
      </c>
      <c r="BG9" s="1">
        <v>5439</v>
      </c>
      <c r="BH9" s="1">
        <v>1.79615262</v>
      </c>
      <c r="BI9" s="1">
        <v>0.7</v>
      </c>
      <c r="BJ9" s="1">
        <v>8.7161199999999994E-2</v>
      </c>
      <c r="BK9" s="1">
        <v>5536500000</v>
      </c>
      <c r="BL9" s="1">
        <v>108.5</v>
      </c>
      <c r="BM9" s="1">
        <v>108.1333333</v>
      </c>
      <c r="BN9" s="1">
        <v>0.53269999999999995</v>
      </c>
      <c r="BO9" s="1">
        <v>-3.3333333330000001</v>
      </c>
      <c r="BP9" s="1">
        <v>1.449507286</v>
      </c>
      <c r="BQ9" s="1">
        <v>14.52969156</v>
      </c>
      <c r="BR9" s="1">
        <v>1</v>
      </c>
      <c r="BS9" s="1">
        <v>47.747795420000003</v>
      </c>
      <c r="BT9" s="1">
        <v>-3.3333333E-2</v>
      </c>
      <c r="BU9" s="1">
        <v>-4.4233644000000003E-2</v>
      </c>
      <c r="BV9" s="1">
        <v>0.97847870999999997</v>
      </c>
      <c r="BW9" s="1">
        <v>0.99390456000000005</v>
      </c>
      <c r="BX9" s="1">
        <v>0.91954082999999998</v>
      </c>
      <c r="BY9" s="1">
        <v>0.94614156000000005</v>
      </c>
      <c r="BZ9" s="1">
        <v>3.0826999999999997E-4</v>
      </c>
      <c r="CA9" s="1">
        <v>0.99821152000000002</v>
      </c>
      <c r="CB9" s="1">
        <v>0</v>
      </c>
      <c r="CC9" s="2">
        <v>1.7999999999999999E-6</v>
      </c>
      <c r="CD9" s="1">
        <v>6</v>
      </c>
      <c r="CE9" s="1">
        <v>301</v>
      </c>
      <c r="CF9" s="1">
        <v>20.640120830000001</v>
      </c>
      <c r="CG9" s="1">
        <v>37.55417233</v>
      </c>
      <c r="CH9" s="1">
        <v>105.9474866</v>
      </c>
      <c r="CI9" s="1">
        <v>759.23579849999999</v>
      </c>
      <c r="CJ9" s="1">
        <v>15</v>
      </c>
      <c r="CK9" s="1">
        <v>26</v>
      </c>
      <c r="CL9" s="1">
        <v>4.4867357180000003</v>
      </c>
      <c r="CM9" s="1">
        <v>491.70992899999999</v>
      </c>
      <c r="CN9" s="1">
        <v>11</v>
      </c>
      <c r="CO9" s="1">
        <v>25</v>
      </c>
      <c r="CP9" s="1">
        <v>67.040009400000002</v>
      </c>
      <c r="CQ9" s="1">
        <v>1192.1492929999999</v>
      </c>
      <c r="CR9" s="1">
        <v>29.118549819999998</v>
      </c>
      <c r="CS9" s="1">
        <v>49.50092171</v>
      </c>
      <c r="CT9" s="1">
        <v>7.4134284999999994E-2</v>
      </c>
      <c r="CU9" s="1">
        <v>0</v>
      </c>
      <c r="CV9" s="1">
        <v>1355</v>
      </c>
      <c r="CW9" s="1">
        <v>696039.74230000004</v>
      </c>
      <c r="CX9" s="1">
        <v>602107.88690000004</v>
      </c>
      <c r="CY9" s="1">
        <v>57637.908170000002</v>
      </c>
      <c r="CZ9" s="1">
        <v>113339.61840000001</v>
      </c>
      <c r="DA9" s="1">
        <v>272836</v>
      </c>
      <c r="DB9" s="1">
        <v>-1453.938412</v>
      </c>
      <c r="DC9" s="1">
        <v>13672</v>
      </c>
      <c r="DD9" s="1">
        <v>7396</v>
      </c>
      <c r="DE9" s="2">
        <v>-9.0199999999999997E-5</v>
      </c>
      <c r="DF9" s="1">
        <v>1.161802E-3</v>
      </c>
      <c r="DG9" s="1">
        <v>8.3333299999999999E-2</v>
      </c>
      <c r="DH9" s="1">
        <v>2.7701699999999999E-2</v>
      </c>
      <c r="DI9" s="1">
        <v>0.21723348000000001</v>
      </c>
      <c r="DJ9" s="1">
        <v>0.55000000000000004</v>
      </c>
      <c r="DK9" s="1">
        <v>0.32143961399999998</v>
      </c>
      <c r="DL9" s="1">
        <v>0.23908258199999999</v>
      </c>
      <c r="DM9" s="1">
        <v>0</v>
      </c>
      <c r="DN9" s="1">
        <v>1.0491E-4</v>
      </c>
      <c r="DO9" s="1">
        <v>0.11128217999999999</v>
      </c>
      <c r="DP9" s="1">
        <v>0.54392565999999998</v>
      </c>
      <c r="DQ9" s="1">
        <v>0.76272392899999997</v>
      </c>
      <c r="DR9" s="1">
        <v>0.820359281</v>
      </c>
      <c r="DS9" s="1">
        <v>-7.9000000000000001E-2</v>
      </c>
      <c r="DT9" s="1">
        <v>7.9000000000000001E-2</v>
      </c>
      <c r="DU9" s="1">
        <v>0.41430593599999999</v>
      </c>
      <c r="DV9" s="1">
        <v>-0.41430593599999999</v>
      </c>
      <c r="DW9" s="1">
        <v>37.52717303</v>
      </c>
      <c r="DX9" s="1">
        <v>52.43471606</v>
      </c>
      <c r="DY9" s="1">
        <v>37.164999999999999</v>
      </c>
      <c r="DZ9" s="1">
        <v>62.835000000000001</v>
      </c>
      <c r="EA9" s="1">
        <v>3063</v>
      </c>
      <c r="EB9" s="1">
        <v>1.6419133100000001</v>
      </c>
      <c r="EC9" s="1">
        <v>1.2</v>
      </c>
      <c r="ED9" s="1">
        <v>7.8653500000000001E-2</v>
      </c>
      <c r="EE9" s="1">
        <v>-440700000</v>
      </c>
      <c r="EF9" s="1">
        <v>105.2</v>
      </c>
      <c r="EG9" s="1">
        <v>104.8</v>
      </c>
      <c r="EH9" s="1">
        <v>0.23763300000000001</v>
      </c>
      <c r="EI9" s="1">
        <v>-2</v>
      </c>
      <c r="EJ9" s="1">
        <v>1.404548125</v>
      </c>
      <c r="EK9" s="1">
        <v>14.80269156</v>
      </c>
      <c r="EL9" s="1">
        <v>1</v>
      </c>
      <c r="EM9" s="1">
        <v>49.081128749999998</v>
      </c>
      <c r="EN9" s="1">
        <v>3.3333333E-2</v>
      </c>
      <c r="EO9">
        <v>0.40000000000000602</v>
      </c>
      <c r="EP9">
        <v>8.6154900000000006E-2</v>
      </c>
      <c r="EQ9">
        <v>80.875667375027007</v>
      </c>
      <c r="ER9">
        <v>73.635569008135704</v>
      </c>
      <c r="ES9">
        <v>-0.40189999999999998</v>
      </c>
      <c r="ET9">
        <v>4.3333333300000003</v>
      </c>
      <c r="EU9">
        <v>1.3077777779999999</v>
      </c>
      <c r="EV9">
        <v>15.067960115663899</v>
      </c>
      <c r="EW9">
        <v>0.96666666700000003</v>
      </c>
      <c r="EX9">
        <v>53.271604934859802</v>
      </c>
      <c r="EY9">
        <v>0.40000000000000602</v>
      </c>
      <c r="EZ9">
        <v>0.2374357</v>
      </c>
      <c r="FA9">
        <v>96.233333299999998</v>
      </c>
      <c r="FB9">
        <v>97.266666670000006</v>
      </c>
      <c r="FC9">
        <v>-0.30023300000000003</v>
      </c>
      <c r="FD9">
        <v>87</v>
      </c>
      <c r="FE9">
        <v>1.31920181902151</v>
      </c>
      <c r="FF9">
        <v>15.2171187020726</v>
      </c>
      <c r="FG9">
        <v>0.96666666700000003</v>
      </c>
      <c r="FH9">
        <v>55.666666669999998</v>
      </c>
      <c r="FI9" s="3">
        <v>0.96666666700000003</v>
      </c>
      <c r="FJ9" s="1">
        <v>55.666666669999998</v>
      </c>
    </row>
    <row r="10" spans="1:166">
      <c r="A10" s="1">
        <v>4.0722479999999997E-3</v>
      </c>
      <c r="B10" s="1">
        <v>0.97842006000000004</v>
      </c>
      <c r="C10" s="1">
        <v>0.99363224000000006</v>
      </c>
      <c r="D10" s="1">
        <v>0.91822718999999997</v>
      </c>
      <c r="E10" s="1">
        <v>0.94471579000000006</v>
      </c>
      <c r="F10" s="1">
        <v>-4.3810000000000002E-4</v>
      </c>
      <c r="G10" s="1">
        <v>0.99814389999999997</v>
      </c>
      <c r="H10" s="1">
        <v>0</v>
      </c>
      <c r="I10" s="1">
        <v>0</v>
      </c>
      <c r="J10" s="1">
        <v>-1</v>
      </c>
      <c r="K10" s="1">
        <v>309</v>
      </c>
      <c r="L10" s="1">
        <v>20.24387372</v>
      </c>
      <c r="M10" s="1">
        <v>40.967032750000001</v>
      </c>
      <c r="N10" s="1">
        <v>106.4842684</v>
      </c>
      <c r="O10" s="1">
        <v>754.2813883</v>
      </c>
      <c r="P10" s="1">
        <v>-14</v>
      </c>
      <c r="Q10" s="1">
        <v>1</v>
      </c>
      <c r="R10" s="1">
        <v>-2.1625750770000001</v>
      </c>
      <c r="S10" s="1">
        <v>458.59918740000001</v>
      </c>
      <c r="T10" s="1">
        <v>10</v>
      </c>
      <c r="U10" s="1">
        <v>24</v>
      </c>
      <c r="V10" s="1">
        <v>63.996747470000003</v>
      </c>
      <c r="W10" s="1">
        <v>1236.768399</v>
      </c>
      <c r="X10" s="1">
        <v>3.3948452850000002</v>
      </c>
      <c r="Y10" s="1">
        <v>47.804229249999999</v>
      </c>
      <c r="Z10" s="1">
        <v>-0.92864779099999994</v>
      </c>
      <c r="AA10" s="1">
        <v>-2</v>
      </c>
      <c r="AB10" s="1">
        <v>1313</v>
      </c>
      <c r="AC10" s="1">
        <v>693442.13919999998</v>
      </c>
      <c r="AD10" s="1">
        <v>591451.95609999995</v>
      </c>
      <c r="AE10" s="1">
        <v>60903.380140000001</v>
      </c>
      <c r="AF10" s="1">
        <v>118959.9458</v>
      </c>
      <c r="AG10" s="1">
        <v>271583</v>
      </c>
      <c r="AH10" s="1">
        <v>1517.186029</v>
      </c>
      <c r="AI10" s="1">
        <v>10243</v>
      </c>
      <c r="AJ10" s="1">
        <v>7402</v>
      </c>
      <c r="AK10" s="2">
        <v>-4.1E-5</v>
      </c>
      <c r="AL10" s="1">
        <v>-4.7054699999999998E-4</v>
      </c>
      <c r="AM10" s="1">
        <v>8.1255311999999996E-2</v>
      </c>
      <c r="AN10" s="1">
        <v>2.7701699999999999E-2</v>
      </c>
      <c r="AO10" s="1">
        <v>0.21723348000000001</v>
      </c>
      <c r="AP10" s="1">
        <v>0.54166669999999995</v>
      </c>
      <c r="AQ10" s="1">
        <v>0.32436682500000003</v>
      </c>
      <c r="AR10" s="1">
        <v>0.24639645199999999</v>
      </c>
      <c r="AS10" s="1">
        <v>0</v>
      </c>
      <c r="AT10" s="2">
        <v>-6.9388900000000004E-18</v>
      </c>
      <c r="AU10" s="1">
        <v>0.11238337800000001</v>
      </c>
      <c r="AV10" s="1">
        <v>0.53337456000000005</v>
      </c>
      <c r="AW10" s="1">
        <v>0.75721280300000005</v>
      </c>
      <c r="AX10" s="1">
        <v>0.81818181800000001</v>
      </c>
      <c r="AY10" s="1">
        <v>2E-3</v>
      </c>
      <c r="AZ10" s="1">
        <v>-2E-3</v>
      </c>
      <c r="BA10" s="1">
        <v>0.167683153</v>
      </c>
      <c r="BB10" s="1">
        <v>-0.167683153</v>
      </c>
      <c r="BC10" s="1">
        <v>37.189139920000002</v>
      </c>
      <c r="BD10" s="1">
        <v>52.445131050000001</v>
      </c>
      <c r="BE10" s="1">
        <v>36.981999999999999</v>
      </c>
      <c r="BF10" s="1">
        <v>63.018000000000001</v>
      </c>
      <c r="BG10" s="1">
        <v>-229</v>
      </c>
      <c r="BH10" s="1">
        <v>2.0657672850000002</v>
      </c>
      <c r="BI10" s="1">
        <v>0.8</v>
      </c>
      <c r="BJ10" s="1">
        <v>8.0997899999999998E-2</v>
      </c>
      <c r="BK10" s="1">
        <v>-1337300000</v>
      </c>
      <c r="BL10" s="1">
        <v>108.033333</v>
      </c>
      <c r="BM10" s="1">
        <v>110.83333330000001</v>
      </c>
      <c r="BN10" s="1">
        <v>-1.5365999999999999E-2</v>
      </c>
      <c r="BO10" s="1">
        <v>0.66666666699999999</v>
      </c>
      <c r="BP10" s="1">
        <v>1.4737986750000001</v>
      </c>
      <c r="BQ10" s="1">
        <v>14.72769156</v>
      </c>
      <c r="BR10" s="1">
        <v>0.93333333299999999</v>
      </c>
      <c r="BS10" s="1">
        <v>55.747795420000003</v>
      </c>
      <c r="BT10" s="1">
        <v>-6.6666666999999999E-2</v>
      </c>
      <c r="BU10" s="1">
        <v>-2.0695779000000001E-2</v>
      </c>
      <c r="BV10" s="1">
        <v>0.97839390999999998</v>
      </c>
      <c r="BW10" s="1">
        <v>0.99378820000000001</v>
      </c>
      <c r="BX10" s="1">
        <v>0.91896577999999995</v>
      </c>
      <c r="BY10" s="1">
        <v>0.94536779999999998</v>
      </c>
      <c r="BZ10" s="1">
        <v>-3.1296999999999998E-4</v>
      </c>
      <c r="CA10" s="1">
        <v>0.99819100000000005</v>
      </c>
      <c r="CB10" s="1">
        <v>0</v>
      </c>
      <c r="CC10" s="2">
        <v>-8.1999999999999998E-7</v>
      </c>
      <c r="CD10" s="1">
        <v>4</v>
      </c>
      <c r="CE10" s="1">
        <v>304</v>
      </c>
      <c r="CF10" s="1">
        <v>20.33551718</v>
      </c>
      <c r="CG10" s="1">
        <v>39.131261240000001</v>
      </c>
      <c r="CH10" s="1">
        <v>105.2632406</v>
      </c>
      <c r="CI10" s="1">
        <v>759.90967490000003</v>
      </c>
      <c r="CJ10" s="1">
        <v>4</v>
      </c>
      <c r="CK10" s="1">
        <v>19</v>
      </c>
      <c r="CL10" s="1">
        <v>22.601737310000001</v>
      </c>
      <c r="CM10" s="1">
        <v>485.05262759999999</v>
      </c>
      <c r="CN10" s="1">
        <v>10</v>
      </c>
      <c r="CO10" s="1">
        <v>24</v>
      </c>
      <c r="CP10" s="1">
        <v>67.052090340000007</v>
      </c>
      <c r="CQ10" s="1">
        <v>1219.154282</v>
      </c>
      <c r="CR10" s="1">
        <v>60.529316369999997</v>
      </c>
      <c r="CS10" s="1">
        <v>49.023124459999998</v>
      </c>
      <c r="CT10" s="1">
        <v>-2.248106001</v>
      </c>
      <c r="CU10" s="1">
        <v>-1</v>
      </c>
      <c r="CV10" s="1">
        <v>1341</v>
      </c>
      <c r="CW10" s="1">
        <v>694093.0355</v>
      </c>
      <c r="CX10" s="1">
        <v>596403.05519999994</v>
      </c>
      <c r="CY10" s="1">
        <v>60825.955329999997</v>
      </c>
      <c r="CZ10" s="1">
        <v>115458.6626</v>
      </c>
      <c r="DA10" s="1">
        <v>276805</v>
      </c>
      <c r="DB10" s="1">
        <v>-4849.3005869999997</v>
      </c>
      <c r="DC10" s="1">
        <v>-1917</v>
      </c>
      <c r="DD10" s="1">
        <v>-6653</v>
      </c>
      <c r="DE10" s="1">
        <v>-1.427E-4</v>
      </c>
      <c r="DF10" s="2">
        <v>8.4861499999999994E-5</v>
      </c>
      <c r="DG10" s="1">
        <v>8.3333299999999999E-2</v>
      </c>
      <c r="DH10" s="1">
        <v>2.7701699999999999E-2</v>
      </c>
      <c r="DI10" s="1">
        <v>0.21723348000000001</v>
      </c>
      <c r="DJ10" s="1">
        <v>0.55000000000000004</v>
      </c>
      <c r="DK10" s="1">
        <v>0.3240249</v>
      </c>
      <c r="DL10" s="1">
        <v>0.24451133999999999</v>
      </c>
      <c r="DM10" s="1">
        <v>0</v>
      </c>
      <c r="DN10" s="1">
        <v>-5.9323999999999998E-4</v>
      </c>
      <c r="DO10" s="1">
        <v>0.112198985</v>
      </c>
      <c r="DP10" s="1">
        <v>0.53922422199999998</v>
      </c>
      <c r="DQ10" s="1">
        <v>0.75975398800000005</v>
      </c>
      <c r="DR10" s="1">
        <v>0.81890072700000005</v>
      </c>
      <c r="DS10" s="1">
        <v>-4.0000000000000001E-3</v>
      </c>
      <c r="DT10" s="1">
        <v>4.0000000000000001E-3</v>
      </c>
      <c r="DU10" s="1">
        <v>0.60040450400000001</v>
      </c>
      <c r="DV10" s="1">
        <v>-0.60040450400000001</v>
      </c>
      <c r="DW10" s="1">
        <v>37.297821310000003</v>
      </c>
      <c r="DX10" s="1">
        <v>53.062131049999998</v>
      </c>
      <c r="DY10" s="1">
        <v>36.896000000000001</v>
      </c>
      <c r="DZ10" s="1">
        <v>63.103999999999999</v>
      </c>
      <c r="EA10" s="1">
        <v>5439</v>
      </c>
      <c r="EB10" s="1">
        <v>1.79615262</v>
      </c>
      <c r="EC10" s="1">
        <v>0.7</v>
      </c>
      <c r="ED10" s="1">
        <v>8.7161199999999994E-2</v>
      </c>
      <c r="EE10" s="1">
        <v>5536500000</v>
      </c>
      <c r="EF10" s="1">
        <v>108.5</v>
      </c>
      <c r="EG10" s="1">
        <v>108.1333333</v>
      </c>
      <c r="EH10" s="1">
        <v>0.53269999999999995</v>
      </c>
      <c r="EI10" s="1">
        <v>-3.3333333330000001</v>
      </c>
      <c r="EJ10" s="1">
        <v>1.449507286</v>
      </c>
      <c r="EK10" s="1">
        <v>14.52969156</v>
      </c>
      <c r="EL10" s="1">
        <v>1</v>
      </c>
      <c r="EM10" s="1">
        <v>47.747795420000003</v>
      </c>
      <c r="EN10" s="1">
        <v>-3.3333333E-2</v>
      </c>
      <c r="EO10">
        <v>1.19999999999999</v>
      </c>
      <c r="EP10">
        <v>7.8653500000000001E-2</v>
      </c>
      <c r="EQ10">
        <v>81.559629496325002</v>
      </c>
      <c r="ER10">
        <v>86.368231636695</v>
      </c>
      <c r="ES10">
        <v>0.23763300000000001</v>
      </c>
      <c r="ET10">
        <v>-2</v>
      </c>
      <c r="EU10">
        <v>1.4055555559999999</v>
      </c>
      <c r="EV10">
        <v>14.7969601156639</v>
      </c>
      <c r="EW10">
        <v>1</v>
      </c>
      <c r="EX10">
        <v>48.9382716048598</v>
      </c>
      <c r="EY10">
        <v>0.40000000000000602</v>
      </c>
      <c r="EZ10">
        <v>8.6154900000000006E-2</v>
      </c>
      <c r="FA10">
        <v>100.3</v>
      </c>
      <c r="FB10">
        <v>99.966666669999995</v>
      </c>
      <c r="FC10">
        <v>-0.40189999999999998</v>
      </c>
      <c r="FD10">
        <v>91.333333330000002</v>
      </c>
      <c r="FE10">
        <v>1.3173301621150599</v>
      </c>
      <c r="FF10">
        <v>15.0741187020726</v>
      </c>
      <c r="FG10">
        <v>0.96666666700000003</v>
      </c>
      <c r="FH10">
        <v>52.903133899529998</v>
      </c>
      <c r="FI10" s="3">
        <v>0.96666666700000003</v>
      </c>
      <c r="FJ10" s="1">
        <v>40.333333330000002</v>
      </c>
    </row>
    <row r="11" spans="1:166">
      <c r="A11" s="1">
        <v>1.6701388000000001E-2</v>
      </c>
      <c r="B11" s="1">
        <v>0.97847081000000002</v>
      </c>
      <c r="C11" s="1">
        <v>0.99364454000000002</v>
      </c>
      <c r="D11" s="1">
        <v>0.91770666999999995</v>
      </c>
      <c r="E11" s="1">
        <v>0.94430296000000002</v>
      </c>
      <c r="F11" s="2">
        <v>-8.3269999999999994E-5</v>
      </c>
      <c r="G11" s="1">
        <v>0.99814771999999996</v>
      </c>
      <c r="H11" s="1">
        <v>0</v>
      </c>
      <c r="I11" s="2">
        <v>4.7500000000000003E-6</v>
      </c>
      <c r="J11" s="1">
        <v>6</v>
      </c>
      <c r="K11" s="1">
        <v>309</v>
      </c>
      <c r="L11" s="1">
        <v>19.66257427</v>
      </c>
      <c r="M11" s="1">
        <v>36.433380749999998</v>
      </c>
      <c r="N11" s="1">
        <v>106.6389879</v>
      </c>
      <c r="O11" s="1">
        <v>765.14158769999995</v>
      </c>
      <c r="P11" s="1">
        <v>10</v>
      </c>
      <c r="Q11" s="1">
        <v>26</v>
      </c>
      <c r="R11" s="1">
        <v>12.453274090000001</v>
      </c>
      <c r="S11" s="1">
        <v>458.3504504</v>
      </c>
      <c r="T11" s="1">
        <v>10</v>
      </c>
      <c r="U11" s="1">
        <v>25</v>
      </c>
      <c r="V11" s="1">
        <v>67.025652570000005</v>
      </c>
      <c r="W11" s="1">
        <v>1265.617661</v>
      </c>
      <c r="X11" s="1">
        <v>22.190768869999999</v>
      </c>
      <c r="Y11" s="1">
        <v>43.274082399999998</v>
      </c>
      <c r="Z11" s="1">
        <v>-1.6315719399999999</v>
      </c>
      <c r="AA11" s="1">
        <v>0</v>
      </c>
      <c r="AB11" s="1">
        <v>1299</v>
      </c>
      <c r="AC11" s="1">
        <v>689152.92290000001</v>
      </c>
      <c r="AD11" s="1">
        <v>581376.84510000004</v>
      </c>
      <c r="AE11" s="1">
        <v>58395.734839999997</v>
      </c>
      <c r="AF11" s="1">
        <v>114056.8434</v>
      </c>
      <c r="AG11" s="1">
        <v>261956</v>
      </c>
      <c r="AH11" s="1">
        <v>-9382.0970859999998</v>
      </c>
      <c r="AI11" s="1">
        <v>-11901</v>
      </c>
      <c r="AJ11" s="1">
        <v>-6333</v>
      </c>
      <c r="AK11" s="1">
        <v>-1.4100000000000001E-5</v>
      </c>
      <c r="AL11" s="1">
        <v>1.4578569999999999E-3</v>
      </c>
      <c r="AM11" s="1">
        <v>8.4033111999999993E-2</v>
      </c>
      <c r="AN11" s="1">
        <v>2.7701699999999999E-2</v>
      </c>
      <c r="AO11" s="1">
        <v>0.21723348000000001</v>
      </c>
      <c r="AP11" s="1">
        <v>0.54166669999999995</v>
      </c>
      <c r="AQ11" s="1">
        <v>0.326241422</v>
      </c>
      <c r="AR11" s="1">
        <v>0.247491453</v>
      </c>
      <c r="AS11" s="1">
        <v>0</v>
      </c>
      <c r="AT11" s="2">
        <v>-1.73472E-18</v>
      </c>
      <c r="AU11" s="1">
        <v>0.113390427</v>
      </c>
      <c r="AV11" s="1">
        <v>0.53308119700000001</v>
      </c>
      <c r="AW11" s="1">
        <v>0.75541152</v>
      </c>
      <c r="AX11" s="1">
        <v>0.81818181800000001</v>
      </c>
      <c r="AY11" s="1">
        <v>-1.4E-2</v>
      </c>
      <c r="AZ11" s="1">
        <v>1.4E-2</v>
      </c>
      <c r="BA11" s="1">
        <v>-0.15662179300000001</v>
      </c>
      <c r="BB11" s="1">
        <v>0.15662179300000001</v>
      </c>
      <c r="BC11" s="1">
        <v>37.174207440000004</v>
      </c>
      <c r="BD11" s="1">
        <v>52.426131050000002</v>
      </c>
      <c r="BE11" s="1">
        <v>36.606999999999999</v>
      </c>
      <c r="BF11" s="1">
        <v>63.393000000000001</v>
      </c>
      <c r="BG11" s="1">
        <v>1469</v>
      </c>
      <c r="BH11" s="1">
        <v>2.138661226</v>
      </c>
      <c r="BI11" s="1">
        <v>0.4</v>
      </c>
      <c r="BJ11" s="1">
        <v>0.2416237</v>
      </c>
      <c r="BK11" s="1">
        <v>-641100000</v>
      </c>
      <c r="BL11" s="1">
        <v>102.2</v>
      </c>
      <c r="BM11" s="1">
        <v>106.4666667</v>
      </c>
      <c r="BN11" s="1">
        <v>-0.52713399999999999</v>
      </c>
      <c r="BO11" s="1">
        <v>-2.3333333330000001</v>
      </c>
      <c r="BP11" s="1">
        <v>1.504307002</v>
      </c>
      <c r="BQ11" s="1">
        <v>14.48169156</v>
      </c>
      <c r="BR11" s="1">
        <v>-0.33333333300000001</v>
      </c>
      <c r="BS11" s="1">
        <v>51.081128749999998</v>
      </c>
      <c r="BT11" s="1">
        <v>0.1</v>
      </c>
      <c r="BU11" s="1">
        <v>4.0722479999999997E-3</v>
      </c>
      <c r="BV11" s="1">
        <v>0.97842006000000004</v>
      </c>
      <c r="BW11" s="1">
        <v>0.99363224000000006</v>
      </c>
      <c r="BX11" s="1">
        <v>0.91822718999999997</v>
      </c>
      <c r="BY11" s="1">
        <v>0.94471579000000006</v>
      </c>
      <c r="BZ11" s="1">
        <v>-4.3810000000000002E-4</v>
      </c>
      <c r="CA11" s="1">
        <v>0.99814389999999997</v>
      </c>
      <c r="CB11" s="1">
        <v>0</v>
      </c>
      <c r="CC11" s="1">
        <v>0</v>
      </c>
      <c r="CD11" s="1">
        <v>-1</v>
      </c>
      <c r="CE11" s="1">
        <v>309</v>
      </c>
      <c r="CF11" s="1">
        <v>20.24387372</v>
      </c>
      <c r="CG11" s="1">
        <v>40.967032750000001</v>
      </c>
      <c r="CH11" s="1">
        <v>106.4842684</v>
      </c>
      <c r="CI11" s="1">
        <v>754.2813883</v>
      </c>
      <c r="CJ11" s="1">
        <v>-14</v>
      </c>
      <c r="CK11" s="1">
        <v>1</v>
      </c>
      <c r="CL11" s="1">
        <v>-2.1625750770000001</v>
      </c>
      <c r="CM11" s="1">
        <v>458.59918740000001</v>
      </c>
      <c r="CN11" s="1">
        <v>10</v>
      </c>
      <c r="CO11" s="1">
        <v>24</v>
      </c>
      <c r="CP11" s="1">
        <v>63.996747470000003</v>
      </c>
      <c r="CQ11" s="1">
        <v>1236.768399</v>
      </c>
      <c r="CR11" s="1">
        <v>3.3948452850000002</v>
      </c>
      <c r="CS11" s="1">
        <v>47.804229249999999</v>
      </c>
      <c r="CT11" s="1">
        <v>-0.92864779099999994</v>
      </c>
      <c r="CU11" s="1">
        <v>-2</v>
      </c>
      <c r="CV11" s="1">
        <v>1313</v>
      </c>
      <c r="CW11" s="1">
        <v>693442.13919999998</v>
      </c>
      <c r="CX11" s="1">
        <v>591451.95609999995</v>
      </c>
      <c r="CY11" s="1">
        <v>60903.380140000001</v>
      </c>
      <c r="CZ11" s="1">
        <v>118959.9458</v>
      </c>
      <c r="DA11" s="1">
        <v>271583</v>
      </c>
      <c r="DB11" s="1">
        <v>1517.186029</v>
      </c>
      <c r="DC11" s="1">
        <v>10243</v>
      </c>
      <c r="DD11" s="1">
        <v>7402</v>
      </c>
      <c r="DE11" s="2">
        <v>-4.1E-5</v>
      </c>
      <c r="DF11" s="1">
        <v>-4.7054699999999998E-4</v>
      </c>
      <c r="DG11" s="1">
        <v>8.1255311999999996E-2</v>
      </c>
      <c r="DH11" s="1">
        <v>2.7701699999999999E-2</v>
      </c>
      <c r="DI11" s="1">
        <v>0.21723348000000001</v>
      </c>
      <c r="DJ11" s="1">
        <v>0.54166669999999995</v>
      </c>
      <c r="DK11" s="1">
        <v>0.32436682500000003</v>
      </c>
      <c r="DL11" s="1">
        <v>0.24639645199999999</v>
      </c>
      <c r="DM11" s="1">
        <v>0</v>
      </c>
      <c r="DN11" s="2">
        <v>-6.9388900000000004E-18</v>
      </c>
      <c r="DO11" s="1">
        <v>0.11238337800000001</v>
      </c>
      <c r="DP11" s="1">
        <v>0.53337456000000005</v>
      </c>
      <c r="DQ11" s="1">
        <v>0.75721280300000005</v>
      </c>
      <c r="DR11" s="1">
        <v>0.81818181800000001</v>
      </c>
      <c r="DS11" s="1">
        <v>2E-3</v>
      </c>
      <c r="DT11" s="1">
        <v>-2E-3</v>
      </c>
      <c r="DU11" s="1">
        <v>0.167683153</v>
      </c>
      <c r="DV11" s="1">
        <v>-0.167683153</v>
      </c>
      <c r="DW11" s="1">
        <v>37.189139920000002</v>
      </c>
      <c r="DX11" s="1">
        <v>52.445131050000001</v>
      </c>
      <c r="DY11" s="1">
        <v>36.981999999999999</v>
      </c>
      <c r="DZ11" s="1">
        <v>63.018000000000001</v>
      </c>
      <c r="EA11" s="1">
        <v>-229</v>
      </c>
      <c r="EB11" s="1">
        <v>2.0657672850000002</v>
      </c>
      <c r="EC11" s="1">
        <v>0.8</v>
      </c>
      <c r="ED11" s="1">
        <v>8.0997899999999998E-2</v>
      </c>
      <c r="EE11" s="1">
        <v>-1337300000</v>
      </c>
      <c r="EF11" s="1">
        <v>108.033333</v>
      </c>
      <c r="EG11" s="1">
        <v>110.83333330000001</v>
      </c>
      <c r="EH11" s="1">
        <v>-1.5365999999999999E-2</v>
      </c>
      <c r="EI11" s="1">
        <v>0.66666666699999999</v>
      </c>
      <c r="EJ11" s="1">
        <v>1.4737986750000001</v>
      </c>
      <c r="EK11" s="1">
        <v>14.72769156</v>
      </c>
      <c r="EL11" s="1">
        <v>0.93333333299999999</v>
      </c>
      <c r="EM11" s="1">
        <v>55.747795420000003</v>
      </c>
      <c r="EN11" s="1">
        <v>-6.6666666999999999E-2</v>
      </c>
      <c r="EO11">
        <v>0.70000000000000295</v>
      </c>
      <c r="EP11">
        <v>8.7161199999999994E-2</v>
      </c>
      <c r="EQ11">
        <v>83.056876004934196</v>
      </c>
      <c r="ER11">
        <v>95.231095445686506</v>
      </c>
      <c r="ES11">
        <v>0.53269999999999995</v>
      </c>
      <c r="ET11">
        <v>-3.3333333299999999</v>
      </c>
      <c r="EU11">
        <v>1.485555556</v>
      </c>
      <c r="EV11">
        <v>14.5239601156639</v>
      </c>
      <c r="EW11">
        <v>1</v>
      </c>
      <c r="EX11">
        <v>47.604938274859798</v>
      </c>
      <c r="EY11">
        <v>1.19999999999999</v>
      </c>
      <c r="EZ11">
        <v>7.8653500000000001E-2</v>
      </c>
      <c r="FA11">
        <v>105.2</v>
      </c>
      <c r="FB11">
        <v>104.8</v>
      </c>
      <c r="FC11">
        <v>0.23763300000000001</v>
      </c>
      <c r="FD11">
        <v>89.333333330000002</v>
      </c>
      <c r="FE11">
        <v>1.41224222488054</v>
      </c>
      <c r="FF11">
        <v>14.8031187020726</v>
      </c>
      <c r="FG11">
        <v>1</v>
      </c>
      <c r="FH11">
        <v>48.569800569530003</v>
      </c>
      <c r="FI11" s="3">
        <v>1</v>
      </c>
      <c r="FJ11" s="1">
        <v>36</v>
      </c>
    </row>
    <row r="12" spans="1:166">
      <c r="A12" s="1">
        <v>-1.5166693E-2</v>
      </c>
      <c r="B12" s="1">
        <v>0.97852243000000005</v>
      </c>
      <c r="C12" s="1">
        <v>0.99358835999999995</v>
      </c>
      <c r="D12" s="1">
        <v>0.91702762999999998</v>
      </c>
      <c r="E12" s="1">
        <v>0.94371512999999996</v>
      </c>
      <c r="F12" s="1">
        <v>-2.4033E-4</v>
      </c>
      <c r="G12" s="1">
        <v>0.99813812999999996</v>
      </c>
      <c r="H12" s="1">
        <v>0</v>
      </c>
      <c r="I12" s="2">
        <v>3.8099999999999999E-6</v>
      </c>
      <c r="J12" s="1">
        <v>7</v>
      </c>
      <c r="K12" s="1">
        <v>309</v>
      </c>
      <c r="L12" s="1">
        <v>19.338594310000001</v>
      </c>
      <c r="M12" s="1">
        <v>38.35152282</v>
      </c>
      <c r="N12" s="1">
        <v>106.7472915</v>
      </c>
      <c r="O12" s="1">
        <v>779.34372729999995</v>
      </c>
      <c r="P12" s="1">
        <v>0</v>
      </c>
      <c r="Q12" s="1">
        <v>20</v>
      </c>
      <c r="R12" s="1">
        <v>12.92914129</v>
      </c>
      <c r="S12" s="1">
        <v>460.23879520000003</v>
      </c>
      <c r="T12" s="1">
        <v>16</v>
      </c>
      <c r="U12" s="1">
        <v>26</v>
      </c>
      <c r="V12" s="1">
        <v>70.874841709999998</v>
      </c>
      <c r="W12" s="1">
        <v>1301.028689</v>
      </c>
      <c r="X12" s="1">
        <v>30.10677244</v>
      </c>
      <c r="Y12" s="1">
        <v>44.011914730000001</v>
      </c>
      <c r="Z12" s="1">
        <v>-1.7421003580000001</v>
      </c>
      <c r="AA12" s="1">
        <v>-2</v>
      </c>
      <c r="AB12" s="1">
        <v>1278</v>
      </c>
      <c r="AC12" s="1">
        <v>684521.87390000001</v>
      </c>
      <c r="AD12" s="1">
        <v>572303.21640000003</v>
      </c>
      <c r="AE12" s="1">
        <v>55285.78138</v>
      </c>
      <c r="AF12" s="1">
        <v>106944.52039999999</v>
      </c>
      <c r="AG12" s="1">
        <v>260699</v>
      </c>
      <c r="AH12" s="1">
        <v>-1632.9460779999999</v>
      </c>
      <c r="AI12" s="1">
        <v>7640</v>
      </c>
      <c r="AJ12" s="1">
        <v>7257</v>
      </c>
      <c r="AK12" s="1">
        <v>-2.1379999999999999E-4</v>
      </c>
      <c r="AL12" s="1">
        <v>1.21254E-3</v>
      </c>
      <c r="AM12" s="1">
        <v>8.4033111999999993E-2</v>
      </c>
      <c r="AN12" s="1">
        <v>2.7701699999999999E-2</v>
      </c>
      <c r="AO12" s="1">
        <v>0.21227232700000001</v>
      </c>
      <c r="AP12" s="1">
        <v>0.54166669999999995</v>
      </c>
      <c r="AQ12" s="1">
        <v>0.32864112400000001</v>
      </c>
      <c r="AR12" s="1">
        <v>0.247491554</v>
      </c>
      <c r="AS12" s="1">
        <v>0</v>
      </c>
      <c r="AT12" s="1">
        <v>-1.2502600000000001E-4</v>
      </c>
      <c r="AU12" s="1">
        <v>0.11567137500000001</v>
      </c>
      <c r="AV12" s="1">
        <v>0.53379251000000005</v>
      </c>
      <c r="AW12" s="1">
        <v>0.75638277099999995</v>
      </c>
      <c r="AX12" s="1">
        <v>0.81927710799999998</v>
      </c>
      <c r="AY12" s="1">
        <v>6.0000000000000001E-3</v>
      </c>
      <c r="AZ12" s="1">
        <v>-6.0000000000000001E-3</v>
      </c>
      <c r="BA12" s="1">
        <v>0.46116474499999999</v>
      </c>
      <c r="BB12" s="1">
        <v>-0.46116474499999999</v>
      </c>
      <c r="BC12" s="1">
        <v>37.167095230000001</v>
      </c>
      <c r="BD12" s="1">
        <v>52.67168702</v>
      </c>
      <c r="BE12" s="1">
        <v>36.414999999999999</v>
      </c>
      <c r="BF12" s="1">
        <v>63.585000000000001</v>
      </c>
      <c r="BG12" s="1">
        <v>1169</v>
      </c>
      <c r="BH12" s="1">
        <v>2.4423575579999999</v>
      </c>
      <c r="BI12" s="1">
        <v>0.6</v>
      </c>
      <c r="BJ12" s="1">
        <v>0.3604253</v>
      </c>
      <c r="BK12" s="1">
        <v>-2713000000</v>
      </c>
      <c r="BL12" s="1">
        <v>96.166666699999993</v>
      </c>
      <c r="BM12" s="1">
        <v>100.4666667</v>
      </c>
      <c r="BN12" s="1">
        <v>0.176867</v>
      </c>
      <c r="BO12" s="1">
        <v>-1.3333333329999999</v>
      </c>
      <c r="BP12" s="1">
        <v>1.520510362</v>
      </c>
      <c r="BQ12" s="1">
        <v>14.38769156</v>
      </c>
      <c r="BR12" s="1">
        <v>-0.96666666700000003</v>
      </c>
      <c r="BS12" s="1">
        <v>50.081128749999998</v>
      </c>
      <c r="BT12" s="1">
        <v>0.16666666699999999</v>
      </c>
      <c r="BU12" s="1">
        <v>1.6701388000000001E-2</v>
      </c>
      <c r="BV12" s="1">
        <v>0.97847081000000002</v>
      </c>
      <c r="BW12" s="1">
        <v>0.99364454000000002</v>
      </c>
      <c r="BX12" s="1">
        <v>0.91770666999999995</v>
      </c>
      <c r="BY12" s="1">
        <v>0.94430296000000002</v>
      </c>
      <c r="BZ12" s="2">
        <v>-8.3269999999999994E-5</v>
      </c>
      <c r="CA12" s="1">
        <v>0.99814771999999996</v>
      </c>
      <c r="CB12" s="1">
        <v>0</v>
      </c>
      <c r="CC12" s="2">
        <v>4.7500000000000003E-6</v>
      </c>
      <c r="CD12" s="1">
        <v>6</v>
      </c>
      <c r="CE12" s="1">
        <v>309</v>
      </c>
      <c r="CF12" s="1">
        <v>19.66257427</v>
      </c>
      <c r="CG12" s="1">
        <v>36.433380749999998</v>
      </c>
      <c r="CH12" s="1">
        <v>106.6389879</v>
      </c>
      <c r="CI12" s="1">
        <v>765.14158769999995</v>
      </c>
      <c r="CJ12" s="1">
        <v>10</v>
      </c>
      <c r="CK12" s="1">
        <v>26</v>
      </c>
      <c r="CL12" s="1">
        <v>12.453274090000001</v>
      </c>
      <c r="CM12" s="1">
        <v>458.3504504</v>
      </c>
      <c r="CN12" s="1">
        <v>10</v>
      </c>
      <c r="CO12" s="1">
        <v>25</v>
      </c>
      <c r="CP12" s="1">
        <v>67.025652570000005</v>
      </c>
      <c r="CQ12" s="1">
        <v>1265.617661</v>
      </c>
      <c r="CR12" s="1">
        <v>22.190768869999999</v>
      </c>
      <c r="CS12" s="1">
        <v>43.274082399999998</v>
      </c>
      <c r="CT12" s="1">
        <v>-1.6315719399999999</v>
      </c>
      <c r="CU12" s="1">
        <v>0</v>
      </c>
      <c r="CV12" s="1">
        <v>1299</v>
      </c>
      <c r="CW12" s="1">
        <v>689152.92290000001</v>
      </c>
      <c r="CX12" s="1">
        <v>581376.84510000004</v>
      </c>
      <c r="CY12" s="1">
        <v>58395.734839999997</v>
      </c>
      <c r="CZ12" s="1">
        <v>114056.8434</v>
      </c>
      <c r="DA12" s="1">
        <v>261956</v>
      </c>
      <c r="DB12" s="1">
        <v>-9382.0970859999998</v>
      </c>
      <c r="DC12" s="1">
        <v>-11901</v>
      </c>
      <c r="DD12" s="1">
        <v>-6333</v>
      </c>
      <c r="DE12" s="1">
        <v>-1.4100000000000001E-5</v>
      </c>
      <c r="DF12" s="1">
        <v>1.4578569999999999E-3</v>
      </c>
      <c r="DG12" s="1">
        <v>8.4033111999999993E-2</v>
      </c>
      <c r="DH12" s="1">
        <v>2.7701699999999999E-2</v>
      </c>
      <c r="DI12" s="1">
        <v>0.21723348000000001</v>
      </c>
      <c r="DJ12" s="1">
        <v>0.54166669999999995</v>
      </c>
      <c r="DK12" s="1">
        <v>0.326241422</v>
      </c>
      <c r="DL12" s="1">
        <v>0.247491453</v>
      </c>
      <c r="DM12" s="1">
        <v>0</v>
      </c>
      <c r="DN12" s="2">
        <v>-1.73472E-18</v>
      </c>
      <c r="DO12" s="1">
        <v>0.113390427</v>
      </c>
      <c r="DP12" s="1">
        <v>0.53308119700000001</v>
      </c>
      <c r="DQ12" s="1">
        <v>0.75541152</v>
      </c>
      <c r="DR12" s="1">
        <v>0.81818181800000001</v>
      </c>
      <c r="DS12" s="1">
        <v>-1.4E-2</v>
      </c>
      <c r="DT12" s="1">
        <v>1.4E-2</v>
      </c>
      <c r="DU12" s="1">
        <v>-0.15662179300000001</v>
      </c>
      <c r="DV12" s="1">
        <v>0.15662179300000001</v>
      </c>
      <c r="DW12" s="1">
        <v>37.174207440000004</v>
      </c>
      <c r="DX12" s="1">
        <v>52.426131050000002</v>
      </c>
      <c r="DY12" s="1">
        <v>36.606999999999999</v>
      </c>
      <c r="DZ12" s="1">
        <v>63.393000000000001</v>
      </c>
      <c r="EA12" s="1">
        <v>1469</v>
      </c>
      <c r="EB12" s="1">
        <v>2.138661226</v>
      </c>
      <c r="EC12" s="1">
        <v>0.4</v>
      </c>
      <c r="ED12" s="1">
        <v>0.2416237</v>
      </c>
      <c r="EE12" s="1">
        <v>-641100000</v>
      </c>
      <c r="EF12" s="1">
        <v>102.2</v>
      </c>
      <c r="EG12" s="1">
        <v>106.4666667</v>
      </c>
      <c r="EH12" s="1">
        <v>-0.52713399999999999</v>
      </c>
      <c r="EI12" s="1">
        <v>-2.3333333330000001</v>
      </c>
      <c r="EJ12" s="1">
        <v>1.504307002</v>
      </c>
      <c r="EK12" s="1">
        <v>14.48169156</v>
      </c>
      <c r="EL12" s="1">
        <v>-0.33333333300000001</v>
      </c>
      <c r="EM12" s="1">
        <v>51.081128749999998</v>
      </c>
      <c r="EN12" s="1">
        <v>0.1</v>
      </c>
      <c r="EO12">
        <v>0.79999999999999705</v>
      </c>
      <c r="EP12">
        <v>8.0997899999999998E-2</v>
      </c>
      <c r="EQ12">
        <v>81.627654582894095</v>
      </c>
      <c r="ER12">
        <v>86.8643904909611</v>
      </c>
      <c r="ES12">
        <v>-1.5366000000000201E-2</v>
      </c>
      <c r="ET12">
        <v>0.66666666999999802</v>
      </c>
      <c r="EU12">
        <v>1.4611111109999999</v>
      </c>
      <c r="EV12">
        <v>14.721960115663901</v>
      </c>
      <c r="EW12">
        <v>0.93333333299999999</v>
      </c>
      <c r="EX12">
        <v>55.604938274859798</v>
      </c>
      <c r="EY12">
        <v>0.70000000000000295</v>
      </c>
      <c r="EZ12">
        <v>8.7161199999999994E-2</v>
      </c>
      <c r="FA12">
        <v>108.5</v>
      </c>
      <c r="FB12">
        <v>108.1333333</v>
      </c>
      <c r="FC12">
        <v>0.53269999999999995</v>
      </c>
      <c r="FD12">
        <v>86</v>
      </c>
      <c r="FE12">
        <v>1.49023622421638</v>
      </c>
      <c r="FF12">
        <v>14.530118702072601</v>
      </c>
      <c r="FG12">
        <v>1</v>
      </c>
      <c r="FH12">
        <v>47.23646723953</v>
      </c>
      <c r="FI12" s="3">
        <v>1</v>
      </c>
      <c r="FJ12" s="1">
        <v>34.666666669999998</v>
      </c>
    </row>
    <row r="13" spans="1:166">
      <c r="A13" s="1">
        <v>-3.3182828999999997E-2</v>
      </c>
      <c r="B13" s="1">
        <v>0.97841686999999999</v>
      </c>
      <c r="C13" s="1">
        <v>0.99348009000000004</v>
      </c>
      <c r="D13" s="1">
        <v>0.91588687999999996</v>
      </c>
      <c r="E13" s="1">
        <v>0.94286358999999997</v>
      </c>
      <c r="F13" s="1">
        <v>-4.2000000000000002E-4</v>
      </c>
      <c r="G13" s="1">
        <v>0.99811084999999999</v>
      </c>
      <c r="H13" s="2">
        <v>8.9700000000000005E-6</v>
      </c>
      <c r="I13" s="2">
        <v>3.98E-6</v>
      </c>
      <c r="J13" s="1">
        <v>2</v>
      </c>
      <c r="K13" s="1">
        <v>311</v>
      </c>
      <c r="L13" s="1">
        <v>19.209773349999999</v>
      </c>
      <c r="M13" s="1">
        <v>41.320708529999997</v>
      </c>
      <c r="N13" s="1">
        <v>106.82310409999999</v>
      </c>
      <c r="O13" s="1">
        <v>781.78522499999997</v>
      </c>
      <c r="P13" s="1">
        <v>-10</v>
      </c>
      <c r="Q13" s="1">
        <v>10</v>
      </c>
      <c r="R13" s="1">
        <v>16.704784029999999</v>
      </c>
      <c r="S13" s="1">
        <v>461.3716417</v>
      </c>
      <c r="T13" s="1">
        <v>19</v>
      </c>
      <c r="U13" s="1">
        <v>22.599516680000001</v>
      </c>
      <c r="V13" s="1">
        <v>74.597060529999993</v>
      </c>
      <c r="W13" s="1">
        <v>1339.972121</v>
      </c>
      <c r="X13" s="1">
        <v>32.609258850000003</v>
      </c>
      <c r="Y13" s="1">
        <v>42.820794560000003</v>
      </c>
      <c r="Z13" s="1">
        <v>-1.819470251</v>
      </c>
      <c r="AA13" s="1">
        <v>-1</v>
      </c>
      <c r="AB13" s="1">
        <v>1272</v>
      </c>
      <c r="AC13" s="1">
        <v>684982.47389999998</v>
      </c>
      <c r="AD13" s="1">
        <v>566564.86410000001</v>
      </c>
      <c r="AE13" s="1">
        <v>53806.519740000003</v>
      </c>
      <c r="AF13" s="1">
        <v>113162.92110000001</v>
      </c>
      <c r="AG13" s="1">
        <v>262013</v>
      </c>
      <c r="AH13" s="1">
        <v>4337.79702</v>
      </c>
      <c r="AI13" s="1">
        <v>4057</v>
      </c>
      <c r="AJ13" s="1">
        <v>1996</v>
      </c>
      <c r="AK13" s="1">
        <v>3.0300000000000001E-5</v>
      </c>
      <c r="AL13" s="1">
        <v>2.2382579999999999E-3</v>
      </c>
      <c r="AM13" s="1">
        <v>8.4033111999999993E-2</v>
      </c>
      <c r="AN13" s="1">
        <v>2.7701699999999999E-2</v>
      </c>
      <c r="AO13" s="1">
        <v>0.216438927</v>
      </c>
      <c r="AP13" s="1">
        <v>0.55102039999999997</v>
      </c>
      <c r="AQ13" s="1">
        <v>0.32681741399999997</v>
      </c>
      <c r="AR13" s="1">
        <v>0.24677338600000001</v>
      </c>
      <c r="AS13" s="1">
        <v>0</v>
      </c>
      <c r="AT13" s="1">
        <v>1.7860900000000001E-4</v>
      </c>
      <c r="AU13" s="1">
        <v>0.114691375</v>
      </c>
      <c r="AV13" s="1">
        <v>0.52867983200000002</v>
      </c>
      <c r="AW13" s="1">
        <v>0.75609756100000003</v>
      </c>
      <c r="AX13" s="1">
        <v>0.81913546800000003</v>
      </c>
      <c r="AY13" s="1">
        <v>-8.9999999999999993E-3</v>
      </c>
      <c r="AZ13" s="1">
        <v>8.9999999999999993E-3</v>
      </c>
      <c r="BA13" s="1">
        <v>-0.296284679</v>
      </c>
      <c r="BB13" s="1">
        <v>0.296284679</v>
      </c>
      <c r="BC13" s="1">
        <v>37.064076159999999</v>
      </c>
      <c r="BD13" s="1">
        <v>52.684320229999997</v>
      </c>
      <c r="BE13" s="1">
        <v>36.215000000000003</v>
      </c>
      <c r="BF13" s="1">
        <v>63.784999999999997</v>
      </c>
      <c r="BG13" s="1">
        <v>-380</v>
      </c>
      <c r="BH13" s="1">
        <v>2.314331454</v>
      </c>
      <c r="BI13" s="1">
        <v>0.5</v>
      </c>
      <c r="BJ13" s="1">
        <v>0.3534506</v>
      </c>
      <c r="BK13" s="1">
        <v>-682400000</v>
      </c>
      <c r="BL13" s="1">
        <v>94.333333300000007</v>
      </c>
      <c r="BM13" s="1">
        <v>98.5</v>
      </c>
      <c r="BN13" s="1">
        <v>-0.13639999999999999</v>
      </c>
      <c r="BO13" s="1">
        <v>6.6666666670000003</v>
      </c>
      <c r="BP13" s="1">
        <v>1.5343718930000001</v>
      </c>
      <c r="BQ13" s="1">
        <v>14.489691560000001</v>
      </c>
      <c r="BR13" s="1">
        <v>-0.73333333300000003</v>
      </c>
      <c r="BS13" s="1">
        <v>47.41446208</v>
      </c>
      <c r="BT13" s="1">
        <v>0.133333333</v>
      </c>
      <c r="BU13" s="1">
        <v>-1.5166693E-2</v>
      </c>
      <c r="BV13" s="1">
        <v>0.97852243000000005</v>
      </c>
      <c r="BW13" s="1">
        <v>0.99358835999999995</v>
      </c>
      <c r="BX13" s="1">
        <v>0.91702762999999998</v>
      </c>
      <c r="BY13" s="1">
        <v>0.94371512999999996</v>
      </c>
      <c r="BZ13" s="1">
        <v>-2.4033E-4</v>
      </c>
      <c r="CA13" s="1">
        <v>0.99813812999999996</v>
      </c>
      <c r="CB13" s="1">
        <v>0</v>
      </c>
      <c r="CC13" s="2">
        <v>3.8099999999999999E-6</v>
      </c>
      <c r="CD13" s="1">
        <v>7</v>
      </c>
      <c r="CE13" s="1">
        <v>309</v>
      </c>
      <c r="CF13" s="1">
        <v>19.338594310000001</v>
      </c>
      <c r="CG13" s="1">
        <v>38.35152282</v>
      </c>
      <c r="CH13" s="1">
        <v>106.7472915</v>
      </c>
      <c r="CI13" s="1">
        <v>779.34372729999995</v>
      </c>
      <c r="CJ13" s="1">
        <v>0</v>
      </c>
      <c r="CK13" s="1">
        <v>20</v>
      </c>
      <c r="CL13" s="1">
        <v>12.92914129</v>
      </c>
      <c r="CM13" s="1">
        <v>460.23879520000003</v>
      </c>
      <c r="CN13" s="1">
        <v>16</v>
      </c>
      <c r="CO13" s="1">
        <v>26</v>
      </c>
      <c r="CP13" s="1">
        <v>70.874841709999998</v>
      </c>
      <c r="CQ13" s="1">
        <v>1301.028689</v>
      </c>
      <c r="CR13" s="1">
        <v>30.10677244</v>
      </c>
      <c r="CS13" s="1">
        <v>44.011914730000001</v>
      </c>
      <c r="CT13" s="1">
        <v>-1.7421003580000001</v>
      </c>
      <c r="CU13" s="1">
        <v>-2</v>
      </c>
      <c r="CV13" s="1">
        <v>1278</v>
      </c>
      <c r="CW13" s="1">
        <v>684521.87390000001</v>
      </c>
      <c r="CX13" s="1">
        <v>572303.21640000003</v>
      </c>
      <c r="CY13" s="1">
        <v>55285.78138</v>
      </c>
      <c r="CZ13" s="1">
        <v>106944.52039999999</v>
      </c>
      <c r="DA13" s="1">
        <v>260699</v>
      </c>
      <c r="DB13" s="1">
        <v>-1632.9460779999999</v>
      </c>
      <c r="DC13" s="1">
        <v>7640</v>
      </c>
      <c r="DD13" s="1">
        <v>7257</v>
      </c>
      <c r="DE13" s="1">
        <v>-2.1379999999999999E-4</v>
      </c>
      <c r="DF13" s="1">
        <v>1.21254E-3</v>
      </c>
      <c r="DG13" s="1">
        <v>8.4033111999999993E-2</v>
      </c>
      <c r="DH13" s="1">
        <v>2.7701699999999999E-2</v>
      </c>
      <c r="DI13" s="1">
        <v>0.21227232700000001</v>
      </c>
      <c r="DJ13" s="1">
        <v>0.54166669999999995</v>
      </c>
      <c r="DK13" s="1">
        <v>0.32864112400000001</v>
      </c>
      <c r="DL13" s="1">
        <v>0.247491554</v>
      </c>
      <c r="DM13" s="1">
        <v>0</v>
      </c>
      <c r="DN13" s="1">
        <v>-1.2502600000000001E-4</v>
      </c>
      <c r="DO13" s="1">
        <v>0.11567137500000001</v>
      </c>
      <c r="DP13" s="1">
        <v>0.53379251000000005</v>
      </c>
      <c r="DQ13" s="1">
        <v>0.75638277099999995</v>
      </c>
      <c r="DR13" s="1">
        <v>0.81927710799999998</v>
      </c>
      <c r="DS13" s="1">
        <v>6.0000000000000001E-3</v>
      </c>
      <c r="DT13" s="1">
        <v>-6.0000000000000001E-3</v>
      </c>
      <c r="DU13" s="1">
        <v>0.46116474499999999</v>
      </c>
      <c r="DV13" s="1">
        <v>-0.46116474499999999</v>
      </c>
      <c r="DW13" s="1">
        <v>37.167095230000001</v>
      </c>
      <c r="DX13" s="1">
        <v>52.67168702</v>
      </c>
      <c r="DY13" s="1">
        <v>36.414999999999999</v>
      </c>
      <c r="DZ13" s="1">
        <v>63.585000000000001</v>
      </c>
      <c r="EA13" s="1">
        <v>1169</v>
      </c>
      <c r="EB13" s="1">
        <v>2.4423575579999999</v>
      </c>
      <c r="EC13" s="1">
        <v>0.6</v>
      </c>
      <c r="ED13" s="1">
        <v>0.3604253</v>
      </c>
      <c r="EE13" s="1">
        <v>-2713000000</v>
      </c>
      <c r="EF13" s="1">
        <v>96.166666699999993</v>
      </c>
      <c r="EG13" s="1">
        <v>100.4666667</v>
      </c>
      <c r="EH13" s="1">
        <v>0.176867</v>
      </c>
      <c r="EI13" s="1">
        <v>-1.3333333329999999</v>
      </c>
      <c r="EJ13" s="1">
        <v>1.520510362</v>
      </c>
      <c r="EK13" s="1">
        <v>14.38769156</v>
      </c>
      <c r="EL13" s="1">
        <v>-0.96666666700000003</v>
      </c>
      <c r="EM13" s="1">
        <v>50.081128749999998</v>
      </c>
      <c r="EN13" s="1">
        <v>0.16666666699999999</v>
      </c>
      <c r="EO13">
        <v>0.40000000000000602</v>
      </c>
      <c r="EP13">
        <v>0.2416237</v>
      </c>
      <c r="EQ13">
        <v>80.818534971374604</v>
      </c>
      <c r="ER13">
        <v>77.692148980348804</v>
      </c>
      <c r="ES13">
        <v>-0.52713399999999999</v>
      </c>
      <c r="ET13">
        <v>-2.3333333399999998</v>
      </c>
      <c r="EU13">
        <v>1.4711111109999999</v>
      </c>
      <c r="EV13">
        <v>14.4759601156639</v>
      </c>
      <c r="EW13">
        <v>-0.33333333300000001</v>
      </c>
      <c r="EX13">
        <v>50.9382716048598</v>
      </c>
      <c r="EY13">
        <v>0.79999999999999705</v>
      </c>
      <c r="EZ13">
        <v>8.0997899999999998E-2</v>
      </c>
      <c r="FA13">
        <v>108.033333</v>
      </c>
      <c r="FB13">
        <v>110.83333330000001</v>
      </c>
      <c r="FC13">
        <v>-1.5366000000000201E-2</v>
      </c>
      <c r="FD13">
        <v>86.666666669999998</v>
      </c>
      <c r="FE13">
        <v>1.46438757875147</v>
      </c>
      <c r="FF13">
        <v>14.728118702072599</v>
      </c>
      <c r="FG13">
        <v>0.93333333299999999</v>
      </c>
      <c r="FH13">
        <v>55.23646723953</v>
      </c>
      <c r="FI13" s="3">
        <v>0.93333333299999999</v>
      </c>
      <c r="FJ13" s="1">
        <v>42.666666669999998</v>
      </c>
    </row>
    <row r="14" spans="1:166">
      <c r="A14" s="1">
        <v>-3.8502603000000003E-2</v>
      </c>
      <c r="B14" s="1">
        <v>0.97833566999999999</v>
      </c>
      <c r="C14" s="1">
        <v>0.99339946999999995</v>
      </c>
      <c r="D14" s="1">
        <v>0.91469049999999996</v>
      </c>
      <c r="E14" s="1">
        <v>0.94225939999999997</v>
      </c>
      <c r="F14" s="1">
        <v>-4.4676999999999998E-4</v>
      </c>
      <c r="G14" s="1">
        <v>0.99810231000000005</v>
      </c>
      <c r="H14" s="2">
        <v>1.0149999999999999E-5</v>
      </c>
      <c r="I14" s="2">
        <v>6.1999999999999999E-7</v>
      </c>
      <c r="J14" s="1">
        <v>5</v>
      </c>
      <c r="K14" s="1">
        <v>310</v>
      </c>
      <c r="L14" s="1">
        <v>19.43763543</v>
      </c>
      <c r="M14" s="1">
        <v>39.928543980000001</v>
      </c>
      <c r="N14" s="1">
        <v>106.8761729</v>
      </c>
      <c r="O14" s="1">
        <v>794.39427339999997</v>
      </c>
      <c r="P14" s="1">
        <v>15</v>
      </c>
      <c r="Q14" s="1">
        <v>14</v>
      </c>
      <c r="R14" s="1">
        <v>17.072544820000001</v>
      </c>
      <c r="S14" s="1">
        <v>470.02887829999997</v>
      </c>
      <c r="T14" s="1">
        <v>19</v>
      </c>
      <c r="U14" s="1">
        <v>25.11966168</v>
      </c>
      <c r="V14" s="1">
        <v>77.167851949999999</v>
      </c>
      <c r="W14" s="1">
        <v>1375.063353</v>
      </c>
      <c r="X14" s="1">
        <v>31.884231620000001</v>
      </c>
      <c r="Y14" s="1">
        <v>36.459596390000002</v>
      </c>
      <c r="Z14" s="1">
        <v>0.12637082399999999</v>
      </c>
      <c r="AA14" s="1">
        <v>0</v>
      </c>
      <c r="AB14" s="1">
        <v>1268</v>
      </c>
      <c r="AC14" s="1">
        <v>684993.75780000002</v>
      </c>
      <c r="AD14" s="1">
        <v>563007.28480000002</v>
      </c>
      <c r="AE14" s="1">
        <v>58581.874790000002</v>
      </c>
      <c r="AF14" s="1">
        <v>119742.2099</v>
      </c>
      <c r="AG14" s="1">
        <v>265239</v>
      </c>
      <c r="AH14" s="1">
        <v>4018.9787919999999</v>
      </c>
      <c r="AI14" s="1">
        <v>7215</v>
      </c>
      <c r="AJ14" s="1">
        <v>4661</v>
      </c>
      <c r="AK14" s="2">
        <v>3.0899999999999999E-5</v>
      </c>
      <c r="AL14" s="1">
        <v>1.5664710000000001E-3</v>
      </c>
      <c r="AM14" s="1">
        <v>8.4033111999999993E-2</v>
      </c>
      <c r="AN14" s="1">
        <v>2.7701699999999999E-2</v>
      </c>
      <c r="AO14" s="1">
        <v>0.216438927</v>
      </c>
      <c r="AP14" s="1">
        <v>0.55102039999999997</v>
      </c>
      <c r="AQ14" s="1">
        <v>0.32741230500000001</v>
      </c>
      <c r="AR14" s="1">
        <v>0.245445881</v>
      </c>
      <c r="AS14" s="1">
        <v>0</v>
      </c>
      <c r="AT14" s="1">
        <v>5.3965700000000003E-4</v>
      </c>
      <c r="AU14" s="1">
        <v>0.11503651600000001</v>
      </c>
      <c r="AV14" s="1">
        <v>0.53043478300000002</v>
      </c>
      <c r="AW14" s="1">
        <v>0.75723552000000005</v>
      </c>
      <c r="AX14" s="1">
        <v>0.81930214499999998</v>
      </c>
      <c r="AY14" s="1">
        <v>5.8999999999999997E-2</v>
      </c>
      <c r="AZ14" s="1">
        <v>-5.8999999999999997E-2</v>
      </c>
      <c r="BA14" s="1">
        <v>-0.13179927499999999</v>
      </c>
      <c r="BB14" s="1">
        <v>0.13179927499999999</v>
      </c>
      <c r="BC14" s="1">
        <v>37.007662809999999</v>
      </c>
      <c r="BD14" s="1">
        <v>52.617363480000002</v>
      </c>
      <c r="BE14" s="1">
        <v>36.03</v>
      </c>
      <c r="BF14" s="1">
        <v>63.97</v>
      </c>
      <c r="BG14" s="1">
        <v>-929</v>
      </c>
      <c r="BH14" s="1">
        <v>1.999862316</v>
      </c>
      <c r="BI14" s="1">
        <v>0.1</v>
      </c>
      <c r="BJ14" s="1">
        <v>0.288382254</v>
      </c>
      <c r="BK14" s="1">
        <v>439700000</v>
      </c>
      <c r="BL14" s="1">
        <v>94.3</v>
      </c>
      <c r="BM14" s="1">
        <v>96.066666670000004</v>
      </c>
      <c r="BN14" s="1">
        <v>-0.278333</v>
      </c>
      <c r="BO14" s="1">
        <v>-1.3333333329999999</v>
      </c>
      <c r="BP14" s="1">
        <v>1.5361786420000001</v>
      </c>
      <c r="BQ14" s="1">
        <v>14.597691559999999</v>
      </c>
      <c r="BR14" s="1">
        <v>-0.93333333299999999</v>
      </c>
      <c r="BS14" s="1">
        <v>55.081128749999998</v>
      </c>
      <c r="BT14" s="1">
        <v>0.16666666699999999</v>
      </c>
      <c r="BU14" s="1">
        <v>-3.3182828999999997E-2</v>
      </c>
      <c r="BV14" s="1">
        <v>0.97841686999999999</v>
      </c>
      <c r="BW14" s="1">
        <v>0.99348009000000004</v>
      </c>
      <c r="BX14" s="1">
        <v>0.91588687999999996</v>
      </c>
      <c r="BY14" s="1">
        <v>0.94286358999999997</v>
      </c>
      <c r="BZ14" s="1">
        <v>-4.2000000000000002E-4</v>
      </c>
      <c r="CA14" s="1">
        <v>0.99811084999999999</v>
      </c>
      <c r="CB14" s="2">
        <v>8.9700000000000005E-6</v>
      </c>
      <c r="CC14" s="2">
        <v>3.98E-6</v>
      </c>
      <c r="CD14" s="1">
        <v>2</v>
      </c>
      <c r="CE14" s="1">
        <v>311</v>
      </c>
      <c r="CF14" s="1">
        <v>19.209773349999999</v>
      </c>
      <c r="CG14" s="1">
        <v>41.320708529999997</v>
      </c>
      <c r="CH14" s="1">
        <v>106.82310409999999</v>
      </c>
      <c r="CI14" s="1">
        <v>781.78522499999997</v>
      </c>
      <c r="CJ14" s="1">
        <v>-10</v>
      </c>
      <c r="CK14" s="1">
        <v>10</v>
      </c>
      <c r="CL14" s="1">
        <v>16.704784029999999</v>
      </c>
      <c r="CM14" s="1">
        <v>461.3716417</v>
      </c>
      <c r="CN14" s="1">
        <v>19</v>
      </c>
      <c r="CO14" s="1">
        <v>22.599516680000001</v>
      </c>
      <c r="CP14" s="1">
        <v>74.597060529999993</v>
      </c>
      <c r="CQ14" s="1">
        <v>1339.972121</v>
      </c>
      <c r="CR14" s="1">
        <v>32.609258850000003</v>
      </c>
      <c r="CS14" s="1">
        <v>42.820794560000003</v>
      </c>
      <c r="CT14" s="1">
        <v>-1.819470251</v>
      </c>
      <c r="CU14" s="1">
        <v>-1</v>
      </c>
      <c r="CV14" s="1">
        <v>1272</v>
      </c>
      <c r="CW14" s="1">
        <v>684982.47389999998</v>
      </c>
      <c r="CX14" s="1">
        <v>566564.86410000001</v>
      </c>
      <c r="CY14" s="1">
        <v>53806.519740000003</v>
      </c>
      <c r="CZ14" s="1">
        <v>113162.92110000001</v>
      </c>
      <c r="DA14" s="1">
        <v>262013</v>
      </c>
      <c r="DB14" s="1">
        <v>4337.79702</v>
      </c>
      <c r="DC14" s="1">
        <v>4057</v>
      </c>
      <c r="DD14" s="1">
        <v>1996</v>
      </c>
      <c r="DE14" s="1">
        <v>3.0300000000000001E-5</v>
      </c>
      <c r="DF14" s="1">
        <v>2.2382579999999999E-3</v>
      </c>
      <c r="DG14" s="1">
        <v>8.4033111999999993E-2</v>
      </c>
      <c r="DH14" s="1">
        <v>2.7701699999999999E-2</v>
      </c>
      <c r="DI14" s="1">
        <v>0.216438927</v>
      </c>
      <c r="DJ14" s="1">
        <v>0.55102039999999997</v>
      </c>
      <c r="DK14" s="1">
        <v>0.32681741399999997</v>
      </c>
      <c r="DL14" s="1">
        <v>0.24677338600000001</v>
      </c>
      <c r="DM14" s="1">
        <v>0</v>
      </c>
      <c r="DN14" s="1">
        <v>1.7860900000000001E-4</v>
      </c>
      <c r="DO14" s="1">
        <v>0.114691375</v>
      </c>
      <c r="DP14" s="1">
        <v>0.52867983200000002</v>
      </c>
      <c r="DQ14" s="1">
        <v>0.75609756100000003</v>
      </c>
      <c r="DR14" s="1">
        <v>0.81913546800000003</v>
      </c>
      <c r="DS14" s="1">
        <v>-8.9999999999999993E-3</v>
      </c>
      <c r="DT14" s="1">
        <v>8.9999999999999993E-3</v>
      </c>
      <c r="DU14" s="1">
        <v>-0.296284679</v>
      </c>
      <c r="DV14" s="1">
        <v>0.296284679</v>
      </c>
      <c r="DW14" s="1">
        <v>37.064076159999999</v>
      </c>
      <c r="DX14" s="1">
        <v>52.684320229999997</v>
      </c>
      <c r="DY14" s="1">
        <v>36.215000000000003</v>
      </c>
      <c r="DZ14" s="1">
        <v>63.784999999999997</v>
      </c>
      <c r="EA14" s="1">
        <v>-380</v>
      </c>
      <c r="EB14" s="1">
        <v>2.314331454</v>
      </c>
      <c r="EC14" s="1">
        <v>0.5</v>
      </c>
      <c r="ED14" s="1">
        <v>0.3534506</v>
      </c>
      <c r="EE14" s="1">
        <v>-682400000</v>
      </c>
      <c r="EF14" s="1">
        <v>94.333333300000007</v>
      </c>
      <c r="EG14" s="1">
        <v>98.5</v>
      </c>
      <c r="EH14" s="1">
        <v>-0.13639999999999999</v>
      </c>
      <c r="EI14" s="1">
        <v>6.6666666670000003</v>
      </c>
      <c r="EJ14" s="1">
        <v>1.5343718930000001</v>
      </c>
      <c r="EK14" s="1">
        <v>14.489691560000001</v>
      </c>
      <c r="EL14" s="1">
        <v>-0.73333333300000003</v>
      </c>
      <c r="EM14" s="1">
        <v>47.41446208</v>
      </c>
      <c r="EN14" s="1">
        <v>0.133333333</v>
      </c>
      <c r="EO14">
        <v>0.59999999999999398</v>
      </c>
      <c r="EP14">
        <v>0.3604253</v>
      </c>
      <c r="EQ14">
        <v>80.064333722171696</v>
      </c>
      <c r="ER14">
        <v>80.3245042962442</v>
      </c>
      <c r="ES14">
        <v>0.176867</v>
      </c>
      <c r="ET14">
        <v>-1.3333333300000001</v>
      </c>
      <c r="EU14">
        <v>1.516666667</v>
      </c>
      <c r="EV14">
        <v>14.381960115663899</v>
      </c>
      <c r="EW14">
        <v>-0.96666666700000003</v>
      </c>
      <c r="EX14">
        <v>49.9382716048598</v>
      </c>
      <c r="EY14">
        <v>0.40000000000000602</v>
      </c>
      <c r="EZ14">
        <v>0.2416237</v>
      </c>
      <c r="FA14">
        <v>102.2</v>
      </c>
      <c r="FB14">
        <v>106.4666667</v>
      </c>
      <c r="FC14">
        <v>-0.52713399999999999</v>
      </c>
      <c r="FD14">
        <v>84.333333330000002</v>
      </c>
      <c r="FE14">
        <v>1.47340463842603</v>
      </c>
      <c r="FF14">
        <v>14.482118702072601</v>
      </c>
      <c r="FG14">
        <v>-0.33333333300000001</v>
      </c>
      <c r="FH14">
        <v>50.569800569530003</v>
      </c>
      <c r="FI14" s="3">
        <v>-0.33333333300000001</v>
      </c>
      <c r="FJ14" s="1">
        <v>38</v>
      </c>
    </row>
    <row r="15" spans="1:166">
      <c r="A15" s="1">
        <v>-2.1934924000000001E-2</v>
      </c>
      <c r="B15" s="1">
        <v>0.97819993999999999</v>
      </c>
      <c r="C15" s="1">
        <v>0.99329524999999996</v>
      </c>
      <c r="D15" s="1">
        <v>0.91354566999999998</v>
      </c>
      <c r="E15" s="1">
        <v>0.94142292999999999</v>
      </c>
      <c r="F15" s="1">
        <v>-2.8519E-4</v>
      </c>
      <c r="G15" s="1">
        <v>0.99809475999999997</v>
      </c>
      <c r="H15" s="1">
        <v>0</v>
      </c>
      <c r="I15" s="2">
        <v>-6.1999999999999999E-7</v>
      </c>
      <c r="J15" s="1">
        <v>8</v>
      </c>
      <c r="K15" s="1">
        <v>314</v>
      </c>
      <c r="L15" s="1">
        <v>19.555195550000001</v>
      </c>
      <c r="M15" s="1">
        <v>41.565736540000003</v>
      </c>
      <c r="N15" s="1">
        <v>106.913321</v>
      </c>
      <c r="O15" s="1">
        <v>803.12060729999996</v>
      </c>
      <c r="P15" s="1">
        <v>5</v>
      </c>
      <c r="Q15" s="1">
        <v>28</v>
      </c>
      <c r="R15" s="1">
        <v>-5.0985757730000003</v>
      </c>
      <c r="S15" s="1">
        <v>458.0924301</v>
      </c>
      <c r="T15" s="1">
        <v>13</v>
      </c>
      <c r="U15" s="1">
        <v>20.883763170000002</v>
      </c>
      <c r="V15" s="1">
        <v>73.285546310000001</v>
      </c>
      <c r="W15" s="1">
        <v>1398.0126829999999</v>
      </c>
      <c r="X15" s="1">
        <v>12.82840017</v>
      </c>
      <c r="Y15" s="1">
        <v>29.54788714</v>
      </c>
      <c r="Z15" s="1">
        <v>-0.91154042300000004</v>
      </c>
      <c r="AA15" s="1">
        <v>0</v>
      </c>
      <c r="AB15" s="1">
        <v>1255</v>
      </c>
      <c r="AC15" s="1">
        <v>689738.59979999997</v>
      </c>
      <c r="AD15" s="1">
        <v>560529.7892</v>
      </c>
      <c r="AE15" s="1">
        <v>59145.780030000002</v>
      </c>
      <c r="AF15" s="1">
        <v>121612.33990000001</v>
      </c>
      <c r="AG15" s="1">
        <v>258956</v>
      </c>
      <c r="AH15" s="1">
        <v>7742.6138639999999</v>
      </c>
      <c r="AI15" s="1">
        <v>2444</v>
      </c>
      <c r="AJ15" s="1">
        <v>-11</v>
      </c>
      <c r="AK15" s="1">
        <v>-6.1199999999999997E-5</v>
      </c>
      <c r="AL15" s="1">
        <v>2.43489E-4</v>
      </c>
      <c r="AM15" s="1">
        <v>8.4033111999999993E-2</v>
      </c>
      <c r="AN15" s="1">
        <v>2.7701699999999999E-2</v>
      </c>
      <c r="AO15" s="1">
        <v>0.216438927</v>
      </c>
      <c r="AP15" s="1">
        <v>0.55102039999999997</v>
      </c>
      <c r="AQ15" s="1">
        <v>0.326405477</v>
      </c>
      <c r="AR15" s="1">
        <v>0.243528731</v>
      </c>
      <c r="AS15" s="1">
        <v>0</v>
      </c>
      <c r="AT15" s="2">
        <v>-3.4694499999999997E-18</v>
      </c>
      <c r="AU15" s="1">
        <v>0.114685221</v>
      </c>
      <c r="AV15" s="1">
        <v>0.52666155299999995</v>
      </c>
      <c r="AW15" s="1">
        <v>0.756072772</v>
      </c>
      <c r="AX15" s="1">
        <v>0.81856505599999996</v>
      </c>
      <c r="AY15" s="1">
        <v>7.0000000000000001E-3</v>
      </c>
      <c r="AZ15" s="1">
        <v>-7.0000000000000001E-3</v>
      </c>
      <c r="BA15" s="1">
        <v>0.24334050700000001</v>
      </c>
      <c r="BB15" s="1">
        <v>-0.24334050700000001</v>
      </c>
      <c r="BC15" s="1">
        <v>37.283173470000001</v>
      </c>
      <c r="BD15" s="1">
        <v>52.201393750000001</v>
      </c>
      <c r="BE15" s="1">
        <v>36.345999999999997</v>
      </c>
      <c r="BF15" s="1">
        <v>63.654000000000003</v>
      </c>
      <c r="BG15" s="1">
        <v>1251</v>
      </c>
      <c r="BH15" s="1">
        <v>1.976788236</v>
      </c>
      <c r="BI15" s="1">
        <v>0</v>
      </c>
      <c r="BJ15" s="1">
        <v>0.172353478</v>
      </c>
      <c r="BK15" s="1">
        <v>627900000</v>
      </c>
      <c r="BL15" s="1">
        <v>89.8</v>
      </c>
      <c r="BM15" s="1">
        <v>92.833333330000002</v>
      </c>
      <c r="BN15" s="1">
        <v>-0.56096699999999999</v>
      </c>
      <c r="BO15" s="1">
        <v>-4.6666666670000003</v>
      </c>
      <c r="BP15" s="1">
        <v>1.5305448829999999</v>
      </c>
      <c r="BQ15" s="1">
        <v>14.67069156</v>
      </c>
      <c r="BR15" s="1">
        <v>-0.86666666699999995</v>
      </c>
      <c r="BS15" s="1">
        <v>50.747795420000003</v>
      </c>
      <c r="BT15" s="1">
        <v>6.6666665999999999E-2</v>
      </c>
      <c r="BU15" s="1">
        <v>-3.8502603000000003E-2</v>
      </c>
      <c r="BV15" s="1">
        <v>0.97833566999999999</v>
      </c>
      <c r="BW15" s="1">
        <v>0.99339946999999995</v>
      </c>
      <c r="BX15" s="1">
        <v>0.91469049999999996</v>
      </c>
      <c r="BY15" s="1">
        <v>0.94225939999999997</v>
      </c>
      <c r="BZ15" s="1">
        <v>-4.4676999999999998E-4</v>
      </c>
      <c r="CA15" s="1">
        <v>0.99810231000000005</v>
      </c>
      <c r="CB15" s="2">
        <v>1.0149999999999999E-5</v>
      </c>
      <c r="CC15" s="2">
        <v>6.1999999999999999E-7</v>
      </c>
      <c r="CD15" s="1">
        <v>5</v>
      </c>
      <c r="CE15" s="1">
        <v>310</v>
      </c>
      <c r="CF15" s="1">
        <v>19.43763543</v>
      </c>
      <c r="CG15" s="1">
        <v>39.928543980000001</v>
      </c>
      <c r="CH15" s="1">
        <v>106.8761729</v>
      </c>
      <c r="CI15" s="1">
        <v>794.39427339999997</v>
      </c>
      <c r="CJ15" s="1">
        <v>15</v>
      </c>
      <c r="CK15" s="1">
        <v>14</v>
      </c>
      <c r="CL15" s="1">
        <v>17.072544820000001</v>
      </c>
      <c r="CM15" s="1">
        <v>470.02887829999997</v>
      </c>
      <c r="CN15" s="1">
        <v>19</v>
      </c>
      <c r="CO15" s="1">
        <v>25.11966168</v>
      </c>
      <c r="CP15" s="1">
        <v>77.167851949999999</v>
      </c>
      <c r="CQ15" s="1">
        <v>1375.063353</v>
      </c>
      <c r="CR15" s="1">
        <v>31.884231620000001</v>
      </c>
      <c r="CS15" s="1">
        <v>36.459596390000002</v>
      </c>
      <c r="CT15" s="1">
        <v>0.12637082399999999</v>
      </c>
      <c r="CU15" s="1">
        <v>0</v>
      </c>
      <c r="CV15" s="1">
        <v>1268</v>
      </c>
      <c r="CW15" s="1">
        <v>684993.75780000002</v>
      </c>
      <c r="CX15" s="1">
        <v>563007.28480000002</v>
      </c>
      <c r="CY15" s="1">
        <v>58581.874790000002</v>
      </c>
      <c r="CZ15" s="1">
        <v>119742.2099</v>
      </c>
      <c r="DA15" s="1">
        <v>265239</v>
      </c>
      <c r="DB15" s="1">
        <v>4018.9787919999999</v>
      </c>
      <c r="DC15" s="1">
        <v>7215</v>
      </c>
      <c r="DD15" s="1">
        <v>4661</v>
      </c>
      <c r="DE15" s="2">
        <v>3.0899999999999999E-5</v>
      </c>
      <c r="DF15" s="1">
        <v>1.5664710000000001E-3</v>
      </c>
      <c r="DG15" s="1">
        <v>8.4033111999999993E-2</v>
      </c>
      <c r="DH15" s="1">
        <v>2.7701699999999999E-2</v>
      </c>
      <c r="DI15" s="1">
        <v>0.216438927</v>
      </c>
      <c r="DJ15" s="1">
        <v>0.55102039999999997</v>
      </c>
      <c r="DK15" s="1">
        <v>0.32741230500000001</v>
      </c>
      <c r="DL15" s="1">
        <v>0.245445881</v>
      </c>
      <c r="DM15" s="1">
        <v>0</v>
      </c>
      <c r="DN15" s="1">
        <v>5.3965700000000003E-4</v>
      </c>
      <c r="DO15" s="1">
        <v>0.11503651600000001</v>
      </c>
      <c r="DP15" s="1">
        <v>0.53043478300000002</v>
      </c>
      <c r="DQ15" s="1">
        <v>0.75723552000000005</v>
      </c>
      <c r="DR15" s="1">
        <v>0.81930214499999998</v>
      </c>
      <c r="DS15" s="1">
        <v>5.8999999999999997E-2</v>
      </c>
      <c r="DT15" s="1">
        <v>-5.8999999999999997E-2</v>
      </c>
      <c r="DU15" s="1">
        <v>-0.13179927499999999</v>
      </c>
      <c r="DV15" s="1">
        <v>0.13179927499999999</v>
      </c>
      <c r="DW15" s="1">
        <v>37.007662809999999</v>
      </c>
      <c r="DX15" s="1">
        <v>52.617363480000002</v>
      </c>
      <c r="DY15" s="1">
        <v>36.03</v>
      </c>
      <c r="DZ15" s="1">
        <v>63.97</v>
      </c>
      <c r="EA15" s="1">
        <v>-929</v>
      </c>
      <c r="EB15" s="1">
        <v>1.999862316</v>
      </c>
      <c r="EC15" s="1">
        <v>0.1</v>
      </c>
      <c r="ED15" s="1">
        <v>0.288382254</v>
      </c>
      <c r="EE15" s="1">
        <v>439700000</v>
      </c>
      <c r="EF15" s="1">
        <v>94.3</v>
      </c>
      <c r="EG15" s="1">
        <v>96.066666670000004</v>
      </c>
      <c r="EH15" s="1">
        <v>-0.278333</v>
      </c>
      <c r="EI15" s="1">
        <v>-1.3333333329999999</v>
      </c>
      <c r="EJ15" s="1">
        <v>1.5361786420000001</v>
      </c>
      <c r="EK15" s="1">
        <v>14.597691559999999</v>
      </c>
      <c r="EL15" s="1">
        <v>-0.93333333299999999</v>
      </c>
      <c r="EM15" s="1">
        <v>55.081128749999998</v>
      </c>
      <c r="EN15" s="1">
        <v>0.16666666699999999</v>
      </c>
      <c r="EO15">
        <v>0.5</v>
      </c>
      <c r="EP15">
        <v>0.3534506</v>
      </c>
      <c r="EQ15">
        <v>78.154501289556706</v>
      </c>
      <c r="ER15">
        <v>84.400486317370905</v>
      </c>
      <c r="ES15">
        <v>-0.13639999999999999</v>
      </c>
      <c r="ET15">
        <v>6.6666666699999997</v>
      </c>
      <c r="EU15">
        <v>1.591111111</v>
      </c>
      <c r="EV15">
        <v>14.4839601156639</v>
      </c>
      <c r="EW15">
        <v>-0.73333333300000003</v>
      </c>
      <c r="EX15">
        <v>47.271604934859802</v>
      </c>
      <c r="EY15">
        <v>0.59999999999999398</v>
      </c>
      <c r="EZ15">
        <v>0.3604253</v>
      </c>
      <c r="FA15">
        <v>96.166666699999993</v>
      </c>
      <c r="FB15">
        <v>100.4666667</v>
      </c>
      <c r="FC15">
        <v>0.176867</v>
      </c>
      <c r="FD15">
        <v>83</v>
      </c>
      <c r="FE15">
        <v>1.5182721361982201</v>
      </c>
      <c r="FF15">
        <v>14.3881187020726</v>
      </c>
      <c r="FG15">
        <v>-0.96666666700000003</v>
      </c>
      <c r="FH15">
        <v>49.569800569530003</v>
      </c>
      <c r="FI15" s="3">
        <v>-0.96666666700000003</v>
      </c>
      <c r="FJ15" s="1">
        <v>37</v>
      </c>
    </row>
    <row r="16" spans="1:166">
      <c r="A16" s="1">
        <v>-4.0460269999999998E-3</v>
      </c>
      <c r="B16" s="1">
        <v>0.97816265000000002</v>
      </c>
      <c r="C16" s="1">
        <v>0.99320536000000004</v>
      </c>
      <c r="D16" s="1">
        <v>0.91299459999999999</v>
      </c>
      <c r="E16" s="1">
        <v>0.94090412000000001</v>
      </c>
      <c r="F16" s="1">
        <v>-3.6713000000000002E-4</v>
      </c>
      <c r="G16" s="1">
        <v>0.99807681000000004</v>
      </c>
      <c r="H16" s="1">
        <v>0</v>
      </c>
      <c r="I16" s="2">
        <v>-3.36E-6</v>
      </c>
      <c r="J16" s="1">
        <v>7</v>
      </c>
      <c r="K16" s="1">
        <v>320</v>
      </c>
      <c r="L16" s="1">
        <v>20.06144982</v>
      </c>
      <c r="M16" s="1">
        <v>43.879366859999998</v>
      </c>
      <c r="N16" s="1">
        <v>104.9393247</v>
      </c>
      <c r="O16" s="1">
        <v>808.92904099999998</v>
      </c>
      <c r="P16" s="1">
        <v>26</v>
      </c>
      <c r="Q16" s="1">
        <v>26</v>
      </c>
      <c r="R16" s="1">
        <v>-6.161561668</v>
      </c>
      <c r="S16" s="1">
        <v>444.98042520000001</v>
      </c>
      <c r="T16" s="1">
        <v>21</v>
      </c>
      <c r="U16" s="1">
        <v>28.118634220000001</v>
      </c>
      <c r="V16" s="1">
        <v>71.154711649999996</v>
      </c>
      <c r="W16" s="1">
        <v>1402.055918</v>
      </c>
      <c r="X16" s="1">
        <v>9.061629259</v>
      </c>
      <c r="Y16" s="1">
        <v>25.475596580000001</v>
      </c>
      <c r="Z16" s="1">
        <v>6.1921704000000001E-2</v>
      </c>
      <c r="AA16" s="1">
        <v>-1</v>
      </c>
      <c r="AB16" s="1">
        <v>1257</v>
      </c>
      <c r="AC16" s="1">
        <v>692504.96470000001</v>
      </c>
      <c r="AD16" s="1">
        <v>564438.33330000006</v>
      </c>
      <c r="AE16" s="1">
        <v>56206.370840000003</v>
      </c>
      <c r="AF16" s="1">
        <v>125817.4378</v>
      </c>
      <c r="AG16" s="1">
        <v>260106</v>
      </c>
      <c r="AH16" s="1">
        <v>9185.9547089999996</v>
      </c>
      <c r="AI16" s="1">
        <v>9176</v>
      </c>
      <c r="AJ16" s="1">
        <v>5946</v>
      </c>
      <c r="AK16" s="1">
        <v>-4.5200000000000001E-5</v>
      </c>
      <c r="AL16" s="1">
        <v>8.5038300000000002E-4</v>
      </c>
      <c r="AM16" s="1">
        <v>8.2222464999999995E-2</v>
      </c>
      <c r="AN16" s="1">
        <v>2.7701699999999999E-2</v>
      </c>
      <c r="AO16" s="1">
        <v>0.219216727</v>
      </c>
      <c r="AP16" s="1">
        <v>0.55102039999999997</v>
      </c>
      <c r="AQ16" s="1">
        <v>0.322079589</v>
      </c>
      <c r="AR16" s="1">
        <v>0.237636192</v>
      </c>
      <c r="AS16" s="1">
        <v>0</v>
      </c>
      <c r="AT16" s="1">
        <v>-6.3066999999999995E-4</v>
      </c>
      <c r="AU16" s="1">
        <v>0.113145</v>
      </c>
      <c r="AV16" s="1">
        <v>0.51834309999999995</v>
      </c>
      <c r="AW16" s="1">
        <v>0.75172756200000002</v>
      </c>
      <c r="AX16" s="1">
        <v>0.81595092000000002</v>
      </c>
      <c r="AY16" s="1">
        <v>3.5000000000000003E-2</v>
      </c>
      <c r="AZ16" s="1">
        <v>-3.5000000000000003E-2</v>
      </c>
      <c r="BA16" s="1">
        <v>5.8138355000000003E-2</v>
      </c>
      <c r="BB16" s="1">
        <v>-5.8138355000000003E-2</v>
      </c>
      <c r="BC16" s="1">
        <v>37.285930929999999</v>
      </c>
      <c r="BD16" s="1">
        <v>52.096314939999999</v>
      </c>
      <c r="BE16" s="1">
        <v>36.707000000000001</v>
      </c>
      <c r="BF16" s="1">
        <v>63.292999999999999</v>
      </c>
      <c r="BG16" s="1">
        <v>159</v>
      </c>
      <c r="BH16" s="1">
        <v>1.5324097830000001</v>
      </c>
      <c r="BI16" s="1">
        <v>0.7</v>
      </c>
      <c r="BJ16" s="1">
        <v>0.11223145399999999</v>
      </c>
      <c r="BK16" s="1">
        <v>-1732900000</v>
      </c>
      <c r="BL16" s="1">
        <v>87.833333300000007</v>
      </c>
      <c r="BM16" s="1">
        <v>90.933333329999996</v>
      </c>
      <c r="BN16" s="1">
        <v>-9.8699999999999996E-2</v>
      </c>
      <c r="BO16" s="1">
        <v>1</v>
      </c>
      <c r="BP16" s="1">
        <v>1.521487534</v>
      </c>
      <c r="BQ16" s="1">
        <v>14.44569156</v>
      </c>
      <c r="BR16" s="1">
        <v>-0.8</v>
      </c>
      <c r="BS16" s="1">
        <v>48.747795420000003</v>
      </c>
      <c r="BT16" s="1">
        <v>0.399999997</v>
      </c>
      <c r="BU16" s="1">
        <v>-2.1934924000000001E-2</v>
      </c>
      <c r="BV16" s="1">
        <v>0.97819993999999999</v>
      </c>
      <c r="BW16" s="1">
        <v>0.99329524999999996</v>
      </c>
      <c r="BX16" s="1">
        <v>0.91354566999999998</v>
      </c>
      <c r="BY16" s="1">
        <v>0.94142292999999999</v>
      </c>
      <c r="BZ16" s="1">
        <v>-2.8519E-4</v>
      </c>
      <c r="CA16" s="1">
        <v>0.99809475999999997</v>
      </c>
      <c r="CB16" s="1">
        <v>0</v>
      </c>
      <c r="CC16" s="2">
        <v>-6.1999999999999999E-7</v>
      </c>
      <c r="CD16" s="1">
        <v>8</v>
      </c>
      <c r="CE16" s="1">
        <v>314</v>
      </c>
      <c r="CF16" s="1">
        <v>19.555195550000001</v>
      </c>
      <c r="CG16" s="1">
        <v>41.565736540000003</v>
      </c>
      <c r="CH16" s="1">
        <v>106.913321</v>
      </c>
      <c r="CI16" s="1">
        <v>803.12060729999996</v>
      </c>
      <c r="CJ16" s="1">
        <v>5</v>
      </c>
      <c r="CK16" s="1">
        <v>28</v>
      </c>
      <c r="CL16" s="1">
        <v>-5.0985757730000003</v>
      </c>
      <c r="CM16" s="1">
        <v>458.0924301</v>
      </c>
      <c r="CN16" s="1">
        <v>13</v>
      </c>
      <c r="CO16" s="1">
        <v>20.883763170000002</v>
      </c>
      <c r="CP16" s="1">
        <v>73.285546310000001</v>
      </c>
      <c r="CQ16" s="1">
        <v>1398.0126829999999</v>
      </c>
      <c r="CR16" s="1">
        <v>12.82840017</v>
      </c>
      <c r="CS16" s="1">
        <v>29.54788714</v>
      </c>
      <c r="CT16" s="1">
        <v>-0.91154042300000004</v>
      </c>
      <c r="CU16" s="1">
        <v>0</v>
      </c>
      <c r="CV16" s="1">
        <v>1255</v>
      </c>
      <c r="CW16" s="1">
        <v>689738.59979999997</v>
      </c>
      <c r="CX16" s="1">
        <v>560529.7892</v>
      </c>
      <c r="CY16" s="1">
        <v>59145.780030000002</v>
      </c>
      <c r="CZ16" s="1">
        <v>121612.33990000001</v>
      </c>
      <c r="DA16" s="1">
        <v>258956</v>
      </c>
      <c r="DB16" s="1">
        <v>7742.6138639999999</v>
      </c>
      <c r="DC16" s="1">
        <v>2444</v>
      </c>
      <c r="DD16" s="1">
        <v>-11</v>
      </c>
      <c r="DE16" s="1">
        <v>-6.1199999999999997E-5</v>
      </c>
      <c r="DF16" s="1">
        <v>2.43489E-4</v>
      </c>
      <c r="DG16" s="1">
        <v>8.4033111999999993E-2</v>
      </c>
      <c r="DH16" s="1">
        <v>2.7701699999999999E-2</v>
      </c>
      <c r="DI16" s="1">
        <v>0.216438927</v>
      </c>
      <c r="DJ16" s="1">
        <v>0.55102039999999997</v>
      </c>
      <c r="DK16" s="1">
        <v>0.326405477</v>
      </c>
      <c r="DL16" s="1">
        <v>0.243528731</v>
      </c>
      <c r="DM16" s="1">
        <v>0</v>
      </c>
      <c r="DN16" s="2">
        <v>-3.4694499999999997E-18</v>
      </c>
      <c r="DO16" s="1">
        <v>0.114685221</v>
      </c>
      <c r="DP16" s="1">
        <v>0.52666155299999995</v>
      </c>
      <c r="DQ16" s="1">
        <v>0.756072772</v>
      </c>
      <c r="DR16" s="1">
        <v>0.81856505599999996</v>
      </c>
      <c r="DS16" s="1">
        <v>7.0000000000000001E-3</v>
      </c>
      <c r="DT16" s="1">
        <v>-7.0000000000000001E-3</v>
      </c>
      <c r="DU16" s="1">
        <v>0.24334050700000001</v>
      </c>
      <c r="DV16" s="1">
        <v>-0.24334050700000001</v>
      </c>
      <c r="DW16" s="1">
        <v>37.283173470000001</v>
      </c>
      <c r="DX16" s="1">
        <v>52.201393750000001</v>
      </c>
      <c r="DY16" s="1">
        <v>36.345999999999997</v>
      </c>
      <c r="DZ16" s="1">
        <v>63.654000000000003</v>
      </c>
      <c r="EA16" s="1">
        <v>1251</v>
      </c>
      <c r="EB16" s="1">
        <v>1.976788236</v>
      </c>
      <c r="EC16" s="1">
        <v>0</v>
      </c>
      <c r="ED16" s="1">
        <v>0.172353478</v>
      </c>
      <c r="EE16" s="1">
        <v>627900000</v>
      </c>
      <c r="EF16" s="1">
        <v>89.8</v>
      </c>
      <c r="EG16" s="1">
        <v>92.833333330000002</v>
      </c>
      <c r="EH16" s="1">
        <v>-0.56096699999999999</v>
      </c>
      <c r="EI16" s="1">
        <v>-4.6666666670000003</v>
      </c>
      <c r="EJ16" s="1">
        <v>1.5305448829999999</v>
      </c>
      <c r="EK16" s="1">
        <v>14.67069156</v>
      </c>
      <c r="EL16" s="1">
        <v>-0.86666666699999995</v>
      </c>
      <c r="EM16" s="1">
        <v>50.747795420000003</v>
      </c>
      <c r="EN16" s="1">
        <v>6.6666665999999999E-2</v>
      </c>
      <c r="EO16">
        <v>0.100000000000009</v>
      </c>
      <c r="EP16">
        <v>0.288844889459964</v>
      </c>
      <c r="EQ16">
        <v>78.131079960649203</v>
      </c>
      <c r="ER16">
        <v>86.197007092159694</v>
      </c>
      <c r="ES16">
        <v>-0.278333</v>
      </c>
      <c r="ET16">
        <v>-1.33333334</v>
      </c>
      <c r="EU16">
        <v>1.5322222219999999</v>
      </c>
      <c r="EV16">
        <v>14.5919601156639</v>
      </c>
      <c r="EW16">
        <v>-0.93333333299999999</v>
      </c>
      <c r="EX16">
        <v>54.9382716048598</v>
      </c>
      <c r="EY16">
        <v>0.5</v>
      </c>
      <c r="EZ16">
        <v>0.3534506</v>
      </c>
      <c r="FA16">
        <v>94.333333300000007</v>
      </c>
      <c r="FB16">
        <v>98.5</v>
      </c>
      <c r="FC16">
        <v>-0.13639999999999999</v>
      </c>
      <c r="FD16">
        <v>89.666666669999998</v>
      </c>
      <c r="FE16">
        <v>1.5922349394387501</v>
      </c>
      <c r="FF16">
        <v>14.4901187020726</v>
      </c>
      <c r="FG16">
        <v>-0.73333333300000003</v>
      </c>
      <c r="FH16">
        <v>46.903133899529998</v>
      </c>
      <c r="FI16" s="3">
        <v>-0.73333333300000003</v>
      </c>
      <c r="FJ16" s="1">
        <v>34.333333330000002</v>
      </c>
    </row>
    <row r="17" spans="1:166">
      <c r="A17" s="1">
        <v>2.4767721999999999E-2</v>
      </c>
      <c r="B17" s="1">
        <v>0.97827187999999998</v>
      </c>
      <c r="C17" s="1">
        <v>0.99320399000000004</v>
      </c>
      <c r="D17" s="1">
        <v>0.91294852999999998</v>
      </c>
      <c r="E17" s="1">
        <v>0.94083227999999997</v>
      </c>
      <c r="F17" s="1">
        <v>-1.3807000000000001E-4</v>
      </c>
      <c r="G17" s="1">
        <v>0.99807393</v>
      </c>
      <c r="H17" s="2">
        <v>2.61E-6</v>
      </c>
      <c r="I17" s="2">
        <v>-9.7999999999999993E-7</v>
      </c>
      <c r="J17" s="1">
        <v>0</v>
      </c>
      <c r="K17" s="1">
        <v>314</v>
      </c>
      <c r="L17" s="1">
        <v>20.542079180000002</v>
      </c>
      <c r="M17" s="1">
        <v>40.473438080000001</v>
      </c>
      <c r="N17" s="1">
        <v>103.9575273</v>
      </c>
      <c r="O17" s="1">
        <v>802.79494460000001</v>
      </c>
      <c r="P17" s="1">
        <v>42</v>
      </c>
      <c r="Q17" s="1">
        <v>8</v>
      </c>
      <c r="R17" s="1">
        <v>-4.4890460929999998</v>
      </c>
      <c r="S17" s="1">
        <v>432.90058520000002</v>
      </c>
      <c r="T17" s="1">
        <v>20</v>
      </c>
      <c r="U17" s="1">
        <v>26.983043949999999</v>
      </c>
      <c r="V17" s="1">
        <v>66.518390839999995</v>
      </c>
      <c r="W17" s="1">
        <v>1405.29528</v>
      </c>
      <c r="X17" s="1">
        <v>1.4251818650000001</v>
      </c>
      <c r="Y17" s="1">
        <v>23.569185869999998</v>
      </c>
      <c r="Z17" s="1">
        <v>-0.95665480700000005</v>
      </c>
      <c r="AA17" s="1">
        <v>0</v>
      </c>
      <c r="AB17" s="1">
        <v>1245</v>
      </c>
      <c r="AC17" s="1">
        <v>694120.31709999999</v>
      </c>
      <c r="AD17" s="1">
        <v>564842.33389999997</v>
      </c>
      <c r="AE17" s="1">
        <v>58028.813499999997</v>
      </c>
      <c r="AF17" s="1">
        <v>119086.4422</v>
      </c>
      <c r="AG17" s="1">
        <v>256251</v>
      </c>
      <c r="AH17" s="1">
        <v>12001.816290000001</v>
      </c>
      <c r="AI17" s="1">
        <v>5589</v>
      </c>
      <c r="AJ17" s="1">
        <v>-3051</v>
      </c>
      <c r="AK17" s="2">
        <v>2.3E-6</v>
      </c>
      <c r="AL17" s="1">
        <v>1.3732480000000001E-3</v>
      </c>
      <c r="AM17" s="1">
        <v>8.2222464999999995E-2</v>
      </c>
      <c r="AN17" s="1">
        <v>2.7701699999999999E-2</v>
      </c>
      <c r="AO17" s="1">
        <v>0.21513527700000001</v>
      </c>
      <c r="AP17" s="1">
        <v>0.55555560000000004</v>
      </c>
      <c r="AQ17" s="1">
        <v>0.32151712199999999</v>
      </c>
      <c r="AR17" s="1">
        <v>0.23691104900000001</v>
      </c>
      <c r="AS17" s="1">
        <v>0</v>
      </c>
      <c r="AT17" s="1">
        <v>-4.5144199999999998E-4</v>
      </c>
      <c r="AU17" s="1">
        <v>0.112664663</v>
      </c>
      <c r="AV17" s="1">
        <v>0.51762101999999999</v>
      </c>
      <c r="AW17" s="1">
        <v>0.751037344</v>
      </c>
      <c r="AX17" s="1">
        <v>0.815605888</v>
      </c>
      <c r="AY17" s="1">
        <v>1.0999999999999999E-2</v>
      </c>
      <c r="AZ17" s="1">
        <v>-1.0999999999999999E-2</v>
      </c>
      <c r="BA17" s="1">
        <v>-0.283603151</v>
      </c>
      <c r="BB17" s="1">
        <v>0.283603151</v>
      </c>
      <c r="BC17" s="1">
        <v>37.020461150000003</v>
      </c>
      <c r="BD17" s="1">
        <v>52.418159780000003</v>
      </c>
      <c r="BE17" s="1">
        <v>36.804000000000002</v>
      </c>
      <c r="BF17" s="1">
        <v>63.195999999999998</v>
      </c>
      <c r="BG17" s="1">
        <v>-277</v>
      </c>
      <c r="BH17" s="1">
        <v>1.061260587</v>
      </c>
      <c r="BI17" s="1">
        <v>0.5</v>
      </c>
      <c r="BJ17" s="1">
        <v>9.8806537999999999E-2</v>
      </c>
      <c r="BK17" s="1">
        <v>-58800000</v>
      </c>
      <c r="BL17" s="1">
        <v>87.5</v>
      </c>
      <c r="BM17" s="1">
        <v>90.433333329999996</v>
      </c>
      <c r="BN17" s="1">
        <v>4.8367E-2</v>
      </c>
      <c r="BO17" s="1">
        <v>-3.3333333330000001</v>
      </c>
      <c r="BP17" s="1">
        <v>1.511567283</v>
      </c>
      <c r="BQ17" s="1">
        <v>14.42069156</v>
      </c>
      <c r="BR17" s="1">
        <v>-0.93333333299999999</v>
      </c>
      <c r="BS17" s="1">
        <v>50.41446208</v>
      </c>
      <c r="BT17" s="1">
        <v>0.2</v>
      </c>
      <c r="BU17" s="1">
        <v>-4.0460269999999998E-3</v>
      </c>
      <c r="BV17" s="1">
        <v>0.97816265000000002</v>
      </c>
      <c r="BW17" s="1">
        <v>0.99320536000000004</v>
      </c>
      <c r="BX17" s="1">
        <v>0.91299459999999999</v>
      </c>
      <c r="BY17" s="1">
        <v>0.94090412000000001</v>
      </c>
      <c r="BZ17" s="1">
        <v>-3.6713000000000002E-4</v>
      </c>
      <c r="CA17" s="1">
        <v>0.99807681000000004</v>
      </c>
      <c r="CB17" s="1">
        <v>0</v>
      </c>
      <c r="CC17" s="2">
        <v>-3.36E-6</v>
      </c>
      <c r="CD17" s="1">
        <v>7</v>
      </c>
      <c r="CE17" s="1">
        <v>320</v>
      </c>
      <c r="CF17" s="1">
        <v>20.06144982</v>
      </c>
      <c r="CG17" s="1">
        <v>43.879366859999998</v>
      </c>
      <c r="CH17" s="1">
        <v>104.9393247</v>
      </c>
      <c r="CI17" s="1">
        <v>808.92904099999998</v>
      </c>
      <c r="CJ17" s="1">
        <v>26</v>
      </c>
      <c r="CK17" s="1">
        <v>26</v>
      </c>
      <c r="CL17" s="1">
        <v>-6.161561668</v>
      </c>
      <c r="CM17" s="1">
        <v>444.98042520000001</v>
      </c>
      <c r="CN17" s="1">
        <v>21</v>
      </c>
      <c r="CO17" s="1">
        <v>28.118634220000001</v>
      </c>
      <c r="CP17" s="1">
        <v>71.154711649999996</v>
      </c>
      <c r="CQ17" s="1">
        <v>1402.055918</v>
      </c>
      <c r="CR17" s="1">
        <v>9.061629259</v>
      </c>
      <c r="CS17" s="1">
        <v>25.475596580000001</v>
      </c>
      <c r="CT17" s="1">
        <v>6.1921704000000001E-2</v>
      </c>
      <c r="CU17" s="1">
        <v>-1</v>
      </c>
      <c r="CV17" s="1">
        <v>1257</v>
      </c>
      <c r="CW17" s="1">
        <v>692504.96470000001</v>
      </c>
      <c r="CX17" s="1">
        <v>564438.33330000006</v>
      </c>
      <c r="CY17" s="1">
        <v>56206.370840000003</v>
      </c>
      <c r="CZ17" s="1">
        <v>125817.4378</v>
      </c>
      <c r="DA17" s="1">
        <v>260106</v>
      </c>
      <c r="DB17" s="1">
        <v>9185.9547089999996</v>
      </c>
      <c r="DC17" s="1">
        <v>9176</v>
      </c>
      <c r="DD17" s="1">
        <v>5946</v>
      </c>
      <c r="DE17" s="1">
        <v>-4.5200000000000001E-5</v>
      </c>
      <c r="DF17" s="1">
        <v>8.5038300000000002E-4</v>
      </c>
      <c r="DG17" s="1">
        <v>8.2222464999999995E-2</v>
      </c>
      <c r="DH17" s="1">
        <v>2.7701699999999999E-2</v>
      </c>
      <c r="DI17" s="1">
        <v>0.219216727</v>
      </c>
      <c r="DJ17" s="1">
        <v>0.55102039999999997</v>
      </c>
      <c r="DK17" s="1">
        <v>0.322079589</v>
      </c>
      <c r="DL17" s="1">
        <v>0.237636192</v>
      </c>
      <c r="DM17" s="1">
        <v>0</v>
      </c>
      <c r="DN17" s="1">
        <v>-6.3066999999999995E-4</v>
      </c>
      <c r="DO17" s="1">
        <v>0.113145</v>
      </c>
      <c r="DP17" s="1">
        <v>0.51834309999999995</v>
      </c>
      <c r="DQ17" s="1">
        <v>0.75172756200000002</v>
      </c>
      <c r="DR17" s="1">
        <v>0.81595092000000002</v>
      </c>
      <c r="DS17" s="1">
        <v>3.5000000000000003E-2</v>
      </c>
      <c r="DT17" s="1">
        <v>-3.5000000000000003E-2</v>
      </c>
      <c r="DU17" s="1">
        <v>5.8138355000000003E-2</v>
      </c>
      <c r="DV17" s="1">
        <v>-5.8138355000000003E-2</v>
      </c>
      <c r="DW17" s="1">
        <v>37.285930929999999</v>
      </c>
      <c r="DX17" s="1">
        <v>52.096314939999999</v>
      </c>
      <c r="DY17" s="1">
        <v>36.707000000000001</v>
      </c>
      <c r="DZ17" s="1">
        <v>63.292999999999999</v>
      </c>
      <c r="EA17" s="1">
        <v>159</v>
      </c>
      <c r="EB17" s="1">
        <v>1.5324097830000001</v>
      </c>
      <c r="EC17" s="1">
        <v>0.7</v>
      </c>
      <c r="ED17" s="1">
        <v>0.11223145399999999</v>
      </c>
      <c r="EE17" s="1">
        <v>-1732900000</v>
      </c>
      <c r="EF17" s="1">
        <v>87.833333300000007</v>
      </c>
      <c r="EG17" s="1">
        <v>90.933333329999996</v>
      </c>
      <c r="EH17" s="1">
        <v>-9.8699999999999996E-2</v>
      </c>
      <c r="EI17" s="1">
        <v>1</v>
      </c>
      <c r="EJ17" s="1">
        <v>1.521487534</v>
      </c>
      <c r="EK17" s="1">
        <v>14.44569156</v>
      </c>
      <c r="EL17" s="1">
        <v>-0.8</v>
      </c>
      <c r="EM17" s="1">
        <v>48.747795420000003</v>
      </c>
      <c r="EN17" s="1">
        <v>0.399999997</v>
      </c>
      <c r="EO17">
        <v>0</v>
      </c>
      <c r="EP17">
        <v>0.17267732262197499</v>
      </c>
      <c r="EQ17">
        <v>77.369150440248703</v>
      </c>
      <c r="ER17">
        <v>85.924571625511703</v>
      </c>
      <c r="ES17">
        <v>-0.56096699999999999</v>
      </c>
      <c r="ET17">
        <v>-4.6666666599999997</v>
      </c>
      <c r="EU17">
        <v>1.531111111</v>
      </c>
      <c r="EV17">
        <v>14.6649601156639</v>
      </c>
      <c r="EW17">
        <v>-0.86666666699999995</v>
      </c>
      <c r="EX17">
        <v>50.604938274859798</v>
      </c>
      <c r="EY17">
        <v>0.100000000000009</v>
      </c>
      <c r="EZ17">
        <v>0.28979026554060799</v>
      </c>
      <c r="FA17">
        <v>94.3</v>
      </c>
      <c r="FB17">
        <v>96.066666670000004</v>
      </c>
      <c r="FC17">
        <v>-0.278333</v>
      </c>
      <c r="FD17">
        <v>88.333333330000002</v>
      </c>
      <c r="FE17">
        <v>1.53300890190713</v>
      </c>
      <c r="FF17">
        <v>14.5981187020726</v>
      </c>
      <c r="FG17">
        <v>-0.93333333299999999</v>
      </c>
      <c r="FH17">
        <v>54.569800569530003</v>
      </c>
      <c r="FI17" s="3">
        <v>-0.93333333299999999</v>
      </c>
      <c r="FJ17" s="1">
        <v>42</v>
      </c>
    </row>
    <row r="18" spans="1:166">
      <c r="A18" s="1">
        <v>1.4228866999999999E-2</v>
      </c>
      <c r="B18" s="1">
        <v>0.97844249000000005</v>
      </c>
      <c r="C18" s="1">
        <v>0.99325545000000004</v>
      </c>
      <c r="D18" s="1">
        <v>0.91290961999999998</v>
      </c>
      <c r="E18" s="1">
        <v>0.94081665999999997</v>
      </c>
      <c r="F18" s="2">
        <v>6.0189999999999998E-5</v>
      </c>
      <c r="G18" s="1">
        <v>0.99809539999999997</v>
      </c>
      <c r="H18" s="2">
        <v>1.0859999999999999E-5</v>
      </c>
      <c r="I18" s="2">
        <v>4.34E-6</v>
      </c>
      <c r="J18" s="1">
        <v>-1</v>
      </c>
      <c r="K18" s="1">
        <v>314</v>
      </c>
      <c r="L18" s="1">
        <v>21.044116580000001</v>
      </c>
      <c r="M18" s="1">
        <v>39.85824693</v>
      </c>
      <c r="N18" s="1">
        <v>106.9702691</v>
      </c>
      <c r="O18" s="1">
        <v>793.70107710000002</v>
      </c>
      <c r="P18" s="1">
        <v>52</v>
      </c>
      <c r="Q18" s="1">
        <v>-6</v>
      </c>
      <c r="R18" s="1">
        <v>-4.8166371679999997</v>
      </c>
      <c r="S18" s="1">
        <v>423.85447570000002</v>
      </c>
      <c r="T18" s="1">
        <v>10</v>
      </c>
      <c r="U18" s="1">
        <v>23.588130769999999</v>
      </c>
      <c r="V18" s="1">
        <v>65.331970740000003</v>
      </c>
      <c r="W18" s="1">
        <v>1402.497582</v>
      </c>
      <c r="X18" s="1">
        <v>21.938470290000001</v>
      </c>
      <c r="Y18" s="1">
        <v>23.096914510000001</v>
      </c>
      <c r="Z18" s="1">
        <v>3.0341634999999999E-2</v>
      </c>
      <c r="AA18" s="1">
        <v>-1</v>
      </c>
      <c r="AB18" s="1">
        <v>1244</v>
      </c>
      <c r="AC18" s="1">
        <v>693143.02859999996</v>
      </c>
      <c r="AD18" s="1">
        <v>567987.24329999997</v>
      </c>
      <c r="AE18" s="1">
        <v>59404.068140000003</v>
      </c>
      <c r="AF18" s="1">
        <v>112571.3028</v>
      </c>
      <c r="AG18" s="1">
        <v>253006</v>
      </c>
      <c r="AH18" s="1">
        <v>8981.0670620000001</v>
      </c>
      <c r="AI18" s="1">
        <v>2799</v>
      </c>
      <c r="AJ18" s="1">
        <v>408</v>
      </c>
      <c r="AK18" s="1">
        <v>-6.3600000000000001E-5</v>
      </c>
      <c r="AL18" s="1">
        <v>1.8068629999999999E-3</v>
      </c>
      <c r="AM18" s="1">
        <v>8.2222464999999995E-2</v>
      </c>
      <c r="AN18" s="1">
        <v>2.7701699999999999E-2</v>
      </c>
      <c r="AO18" s="1">
        <v>0.216790077</v>
      </c>
      <c r="AP18" s="1">
        <v>0.56666669999999997</v>
      </c>
      <c r="AQ18" s="1">
        <v>0.32143691200000002</v>
      </c>
      <c r="AR18" s="1">
        <v>0.237904065</v>
      </c>
      <c r="AS18" s="1">
        <v>0</v>
      </c>
      <c r="AT18" s="1">
        <v>-2.6923600000000001E-4</v>
      </c>
      <c r="AU18" s="1">
        <v>0.112583222</v>
      </c>
      <c r="AV18" s="1">
        <v>0.51741333599999995</v>
      </c>
      <c r="AW18" s="1">
        <v>0.75051145200000002</v>
      </c>
      <c r="AX18" s="1">
        <v>0.81500551899999996</v>
      </c>
      <c r="AY18" s="1">
        <v>4.0000000000000001E-3</v>
      </c>
      <c r="AZ18" s="1">
        <v>-4.0000000000000001E-3</v>
      </c>
      <c r="BA18" s="1">
        <v>5.1077794000000003E-2</v>
      </c>
      <c r="BB18" s="1">
        <v>-5.1077794000000003E-2</v>
      </c>
      <c r="BC18" s="1">
        <v>37.062332310000002</v>
      </c>
      <c r="BD18" s="1">
        <v>52.339551159999999</v>
      </c>
      <c r="BE18" s="1">
        <v>36.924999999999997</v>
      </c>
      <c r="BF18" s="1">
        <v>63.075000000000003</v>
      </c>
      <c r="BG18" s="1">
        <v>3355</v>
      </c>
      <c r="BH18" s="1">
        <v>0.806533257</v>
      </c>
      <c r="BI18" s="1">
        <v>0.3</v>
      </c>
      <c r="BJ18" s="1">
        <v>0.156001997</v>
      </c>
      <c r="BK18" s="1">
        <v>1102800000</v>
      </c>
      <c r="BL18" s="1">
        <v>89.11967989</v>
      </c>
      <c r="BM18" s="1">
        <v>88.066666670000004</v>
      </c>
      <c r="BN18" s="1">
        <v>-0.19816700000000001</v>
      </c>
      <c r="BO18" s="1">
        <v>0.66666666699999999</v>
      </c>
      <c r="BP18" s="1">
        <v>1.4935583320000001</v>
      </c>
      <c r="BQ18" s="1">
        <v>14.491116890000001</v>
      </c>
      <c r="BR18" s="1">
        <v>-0.86666666699999995</v>
      </c>
      <c r="BS18" s="1">
        <v>51.747795420000003</v>
      </c>
      <c r="BT18" s="1">
        <v>6.6666669999999997E-2</v>
      </c>
      <c r="BU18" s="1">
        <v>2.4767721999999999E-2</v>
      </c>
      <c r="BV18" s="1">
        <v>0.97827187999999998</v>
      </c>
      <c r="BW18" s="1">
        <v>0.99320399000000004</v>
      </c>
      <c r="BX18" s="1">
        <v>0.91294852999999998</v>
      </c>
      <c r="BY18" s="1">
        <v>0.94083227999999997</v>
      </c>
      <c r="BZ18" s="1">
        <v>-1.3807000000000001E-4</v>
      </c>
      <c r="CA18" s="1">
        <v>0.99807393</v>
      </c>
      <c r="CB18" s="2">
        <v>2.61E-6</v>
      </c>
      <c r="CC18" s="2">
        <v>-9.7999999999999993E-7</v>
      </c>
      <c r="CD18" s="1">
        <v>0</v>
      </c>
      <c r="CE18" s="1">
        <v>314</v>
      </c>
      <c r="CF18" s="1">
        <v>20.542079180000002</v>
      </c>
      <c r="CG18" s="1">
        <v>40.473438080000001</v>
      </c>
      <c r="CH18" s="1">
        <v>103.9575273</v>
      </c>
      <c r="CI18" s="1">
        <v>802.79494460000001</v>
      </c>
      <c r="CJ18" s="1">
        <v>42</v>
      </c>
      <c r="CK18" s="1">
        <v>8</v>
      </c>
      <c r="CL18" s="1">
        <v>-4.4890460929999998</v>
      </c>
      <c r="CM18" s="1">
        <v>432.90058520000002</v>
      </c>
      <c r="CN18" s="1">
        <v>20</v>
      </c>
      <c r="CO18" s="1">
        <v>26.983043949999999</v>
      </c>
      <c r="CP18" s="1">
        <v>66.518390839999995</v>
      </c>
      <c r="CQ18" s="1">
        <v>1405.29528</v>
      </c>
      <c r="CR18" s="1">
        <v>1.4251818650000001</v>
      </c>
      <c r="CS18" s="1">
        <v>23.569185869999998</v>
      </c>
      <c r="CT18" s="1">
        <v>-0.95665480700000005</v>
      </c>
      <c r="CU18" s="1">
        <v>0</v>
      </c>
      <c r="CV18" s="1">
        <v>1245</v>
      </c>
      <c r="CW18" s="1">
        <v>694120.31709999999</v>
      </c>
      <c r="CX18" s="1">
        <v>564842.33389999997</v>
      </c>
      <c r="CY18" s="1">
        <v>58028.813499999997</v>
      </c>
      <c r="CZ18" s="1">
        <v>119086.4422</v>
      </c>
      <c r="DA18" s="1">
        <v>256251</v>
      </c>
      <c r="DB18" s="1">
        <v>12001.816290000001</v>
      </c>
      <c r="DC18" s="1">
        <v>5589</v>
      </c>
      <c r="DD18" s="1">
        <v>-3051</v>
      </c>
      <c r="DE18" s="2">
        <v>2.3E-6</v>
      </c>
      <c r="DF18" s="1">
        <v>1.3732480000000001E-3</v>
      </c>
      <c r="DG18" s="1">
        <v>8.2222464999999995E-2</v>
      </c>
      <c r="DH18" s="1">
        <v>2.7701699999999999E-2</v>
      </c>
      <c r="DI18" s="1">
        <v>0.21513527700000001</v>
      </c>
      <c r="DJ18" s="1">
        <v>0.55555560000000004</v>
      </c>
      <c r="DK18" s="1">
        <v>0.32151712199999999</v>
      </c>
      <c r="DL18" s="1">
        <v>0.23691104900000001</v>
      </c>
      <c r="DM18" s="1">
        <v>0</v>
      </c>
      <c r="DN18" s="1">
        <v>-4.5144199999999998E-4</v>
      </c>
      <c r="DO18" s="1">
        <v>0.112664663</v>
      </c>
      <c r="DP18" s="1">
        <v>0.51762101999999999</v>
      </c>
      <c r="DQ18" s="1">
        <v>0.751037344</v>
      </c>
      <c r="DR18" s="1">
        <v>0.815605888</v>
      </c>
      <c r="DS18" s="1">
        <v>1.0999999999999999E-2</v>
      </c>
      <c r="DT18" s="1">
        <v>-1.0999999999999999E-2</v>
      </c>
      <c r="DU18" s="1">
        <v>-0.283603151</v>
      </c>
      <c r="DV18" s="1">
        <v>0.283603151</v>
      </c>
      <c r="DW18" s="1">
        <v>37.020461150000003</v>
      </c>
      <c r="DX18" s="1">
        <v>52.418159780000003</v>
      </c>
      <c r="DY18" s="1">
        <v>36.804000000000002</v>
      </c>
      <c r="DZ18" s="1">
        <v>63.195999999999998</v>
      </c>
      <c r="EA18" s="1">
        <v>-277</v>
      </c>
      <c r="EB18" s="1">
        <v>1.061260587</v>
      </c>
      <c r="EC18" s="1">
        <v>0.5</v>
      </c>
      <c r="ED18" s="1">
        <v>9.8806537999999999E-2</v>
      </c>
      <c r="EE18" s="1">
        <v>-58800000</v>
      </c>
      <c r="EF18" s="1">
        <v>87.5</v>
      </c>
      <c r="EG18" s="1">
        <v>90.433333329999996</v>
      </c>
      <c r="EH18" s="1">
        <v>4.8367E-2</v>
      </c>
      <c r="EI18" s="1">
        <v>-3.3333333330000001</v>
      </c>
      <c r="EJ18" s="1">
        <v>1.511567283</v>
      </c>
      <c r="EK18" s="1">
        <v>14.42069156</v>
      </c>
      <c r="EL18" s="1">
        <v>-0.93333333299999999</v>
      </c>
      <c r="EM18" s="1">
        <v>50.41446208</v>
      </c>
      <c r="EN18" s="1">
        <v>0.2</v>
      </c>
      <c r="EO18">
        <v>0.70000000000000295</v>
      </c>
      <c r="EP18">
        <v>0.112458145835382</v>
      </c>
      <c r="EQ18">
        <v>75.653759614974902</v>
      </c>
      <c r="ER18">
        <v>86.097200136858206</v>
      </c>
      <c r="ES18">
        <v>-9.8699999999999996E-2</v>
      </c>
      <c r="ET18">
        <v>1</v>
      </c>
      <c r="EU18">
        <v>1.5222222219999999</v>
      </c>
      <c r="EV18">
        <v>14.439960115663901</v>
      </c>
      <c r="EW18">
        <v>-0.8</v>
      </c>
      <c r="EX18">
        <v>48.604938274859798</v>
      </c>
      <c r="EY18">
        <v>0</v>
      </c>
      <c r="EZ18">
        <v>0.173339085878426</v>
      </c>
      <c r="FA18">
        <v>89.8</v>
      </c>
      <c r="FB18">
        <v>92.833333330000002</v>
      </c>
      <c r="FC18">
        <v>-0.56096699999999999</v>
      </c>
      <c r="FD18">
        <v>83.666666669999998</v>
      </c>
      <c r="FE18">
        <v>1.53166178693499</v>
      </c>
      <c r="FF18">
        <v>14.671118702072601</v>
      </c>
      <c r="FG18">
        <v>-0.86666666699999995</v>
      </c>
      <c r="FH18">
        <v>50.23646723953</v>
      </c>
      <c r="FI18" s="3">
        <v>-0.86666666699999995</v>
      </c>
      <c r="FJ18" s="1">
        <v>37.666666669999998</v>
      </c>
    </row>
    <row r="19" spans="1:166">
      <c r="A19" s="1">
        <v>4.4143189999999999E-2</v>
      </c>
      <c r="B19" s="1">
        <v>0.97860983000000001</v>
      </c>
      <c r="C19" s="1">
        <v>0.99336606000000005</v>
      </c>
      <c r="D19" s="1">
        <v>0.91307927</v>
      </c>
      <c r="E19" s="1">
        <v>0.94099909999999998</v>
      </c>
      <c r="F19" s="1">
        <v>1.8382000000000001E-4</v>
      </c>
      <c r="G19" s="1">
        <v>0.99812886999999995</v>
      </c>
      <c r="H19" s="2">
        <v>1.259E-5</v>
      </c>
      <c r="I19" s="2">
        <v>3.5599999999999998E-6</v>
      </c>
      <c r="J19" s="1">
        <v>6</v>
      </c>
      <c r="K19" s="1">
        <v>314</v>
      </c>
      <c r="L19" s="1">
        <v>21.46420247</v>
      </c>
      <c r="M19" s="1">
        <v>41.632500219999997</v>
      </c>
      <c r="N19" s="1">
        <v>104.9791884</v>
      </c>
      <c r="O19" s="1">
        <v>796.6353699</v>
      </c>
      <c r="P19" s="1">
        <v>32</v>
      </c>
      <c r="Q19" s="1">
        <v>26</v>
      </c>
      <c r="R19" s="1">
        <v>4.0526072129999999</v>
      </c>
      <c r="S19" s="1">
        <v>422.73369129999998</v>
      </c>
      <c r="T19" s="1">
        <v>10</v>
      </c>
      <c r="U19" s="1">
        <v>24.011691540000001</v>
      </c>
      <c r="V19" s="1">
        <v>64.141346400000003</v>
      </c>
      <c r="W19" s="1">
        <v>1391.6757709999999</v>
      </c>
      <c r="X19" s="1">
        <v>27.526255209999999</v>
      </c>
      <c r="Y19" s="1">
        <v>22.602142099999998</v>
      </c>
      <c r="Z19" s="1">
        <v>-0.97876085599999996</v>
      </c>
      <c r="AA19" s="1">
        <v>-1</v>
      </c>
      <c r="AB19" s="1">
        <v>1235</v>
      </c>
      <c r="AC19" s="1">
        <v>695176.84550000005</v>
      </c>
      <c r="AD19" s="1">
        <v>571962.12159999995</v>
      </c>
      <c r="AE19" s="1">
        <v>57068.672310000002</v>
      </c>
      <c r="AF19" s="1">
        <v>105002.19990000001</v>
      </c>
      <c r="AG19" s="1">
        <v>245141</v>
      </c>
      <c r="AH19" s="1">
        <v>7152.9997380000004</v>
      </c>
      <c r="AI19" s="1">
        <v>-3712</v>
      </c>
      <c r="AJ19" s="1">
        <v>-7710</v>
      </c>
      <c r="AK19" s="2">
        <v>-4.6100000000000002E-5</v>
      </c>
      <c r="AL19" s="1">
        <v>1.551824E-3</v>
      </c>
      <c r="AM19" s="1">
        <v>8.2222464999999995E-2</v>
      </c>
      <c r="AN19" s="1">
        <v>2.7701699999999999E-2</v>
      </c>
      <c r="AO19" s="1">
        <v>0.216790077</v>
      </c>
      <c r="AP19" s="1">
        <v>0.56756759999999995</v>
      </c>
      <c r="AQ19" s="1">
        <v>0.322804278</v>
      </c>
      <c r="AR19" s="1">
        <v>0.240233111</v>
      </c>
      <c r="AS19" s="1">
        <v>0</v>
      </c>
      <c r="AT19" s="1">
        <v>-1.4169200000000001E-4</v>
      </c>
      <c r="AU19" s="1">
        <v>0.112813492</v>
      </c>
      <c r="AV19" s="1">
        <v>0.52118928899999994</v>
      </c>
      <c r="AW19" s="1">
        <v>0.75288121900000005</v>
      </c>
      <c r="AX19" s="1">
        <v>0.81600171700000002</v>
      </c>
      <c r="AY19" s="1">
        <v>-1.6E-2</v>
      </c>
      <c r="AZ19" s="1">
        <v>1.6E-2</v>
      </c>
      <c r="BA19" s="1">
        <v>0.15655445600000001</v>
      </c>
      <c r="BB19" s="1">
        <v>-0.15655445600000001</v>
      </c>
      <c r="BC19" s="1">
        <v>37.189742109999997</v>
      </c>
      <c r="BD19" s="1">
        <v>52.203625129999999</v>
      </c>
      <c r="BE19" s="1">
        <v>37.173000000000002</v>
      </c>
      <c r="BF19" s="1">
        <v>62.826999999999998</v>
      </c>
      <c r="BG19" s="1">
        <v>136</v>
      </c>
      <c r="BH19" s="1">
        <v>0.93884029599999996</v>
      </c>
      <c r="BI19" s="1">
        <v>0.6</v>
      </c>
      <c r="BJ19" s="1">
        <v>0.306564538</v>
      </c>
      <c r="BK19" s="1">
        <v>1172200000</v>
      </c>
      <c r="BL19" s="1">
        <v>92.033333299999995</v>
      </c>
      <c r="BM19" s="1">
        <v>91.633333329999999</v>
      </c>
      <c r="BN19" s="1">
        <v>0.40289999999999998</v>
      </c>
      <c r="BO19" s="1">
        <v>3.6666666669999999</v>
      </c>
      <c r="BP19" s="1">
        <v>1.4867172259999999</v>
      </c>
      <c r="BQ19" s="1">
        <v>14.068116890000001</v>
      </c>
      <c r="BR19" s="1">
        <v>0.53333333299999997</v>
      </c>
      <c r="BS19" s="1">
        <v>54.747795420000003</v>
      </c>
      <c r="BT19" s="1">
        <v>-0.13333333</v>
      </c>
      <c r="BU19" s="1">
        <v>1.4228866999999999E-2</v>
      </c>
      <c r="BV19" s="1">
        <v>0.97844249000000005</v>
      </c>
      <c r="BW19" s="1">
        <v>0.99325545000000004</v>
      </c>
      <c r="BX19" s="1">
        <v>0.91290961999999998</v>
      </c>
      <c r="BY19" s="1">
        <v>0.94081665999999997</v>
      </c>
      <c r="BZ19" s="2">
        <v>6.0189999999999998E-5</v>
      </c>
      <c r="CA19" s="1">
        <v>0.99809539999999997</v>
      </c>
      <c r="CB19" s="2">
        <v>1.0859999999999999E-5</v>
      </c>
      <c r="CC19" s="2">
        <v>4.34E-6</v>
      </c>
      <c r="CD19" s="1">
        <v>-1</v>
      </c>
      <c r="CE19" s="1">
        <v>314</v>
      </c>
      <c r="CF19" s="1">
        <v>21.044116580000001</v>
      </c>
      <c r="CG19" s="1">
        <v>39.85824693</v>
      </c>
      <c r="CH19" s="1">
        <v>106.9702691</v>
      </c>
      <c r="CI19" s="1">
        <v>793.70107710000002</v>
      </c>
      <c r="CJ19" s="1">
        <v>52</v>
      </c>
      <c r="CK19" s="1">
        <v>-6</v>
      </c>
      <c r="CL19" s="1">
        <v>-4.8166371679999997</v>
      </c>
      <c r="CM19" s="1">
        <v>423.85447570000002</v>
      </c>
      <c r="CN19" s="1">
        <v>10</v>
      </c>
      <c r="CO19" s="1">
        <v>23.588130769999999</v>
      </c>
      <c r="CP19" s="1">
        <v>65.331970740000003</v>
      </c>
      <c r="CQ19" s="1">
        <v>1402.497582</v>
      </c>
      <c r="CR19" s="1">
        <v>21.938470290000001</v>
      </c>
      <c r="CS19" s="1">
        <v>23.096914510000001</v>
      </c>
      <c r="CT19" s="1">
        <v>3.0341634999999999E-2</v>
      </c>
      <c r="CU19" s="1">
        <v>-1</v>
      </c>
      <c r="CV19" s="1">
        <v>1244</v>
      </c>
      <c r="CW19" s="1">
        <v>693143.02859999996</v>
      </c>
      <c r="CX19" s="1">
        <v>567987.24329999997</v>
      </c>
      <c r="CY19" s="1">
        <v>59404.068140000003</v>
      </c>
      <c r="CZ19" s="1">
        <v>112571.3028</v>
      </c>
      <c r="DA19" s="1">
        <v>253006</v>
      </c>
      <c r="DB19" s="1">
        <v>8981.0670620000001</v>
      </c>
      <c r="DC19" s="1">
        <v>2799</v>
      </c>
      <c r="DD19" s="1">
        <v>408</v>
      </c>
      <c r="DE19" s="1">
        <v>-6.3600000000000001E-5</v>
      </c>
      <c r="DF19" s="1">
        <v>1.8068629999999999E-3</v>
      </c>
      <c r="DG19" s="1">
        <v>8.2222464999999995E-2</v>
      </c>
      <c r="DH19" s="1">
        <v>2.7701699999999999E-2</v>
      </c>
      <c r="DI19" s="1">
        <v>0.216790077</v>
      </c>
      <c r="DJ19" s="1">
        <v>0.56666669999999997</v>
      </c>
      <c r="DK19" s="1">
        <v>0.32143691200000002</v>
      </c>
      <c r="DL19" s="1">
        <v>0.237904065</v>
      </c>
      <c r="DM19" s="1">
        <v>0</v>
      </c>
      <c r="DN19" s="1">
        <v>-2.6923600000000001E-4</v>
      </c>
      <c r="DO19" s="1">
        <v>0.112583222</v>
      </c>
      <c r="DP19" s="1">
        <v>0.51741333599999995</v>
      </c>
      <c r="DQ19" s="1">
        <v>0.75051145200000002</v>
      </c>
      <c r="DR19" s="1">
        <v>0.81500551899999996</v>
      </c>
      <c r="DS19" s="1">
        <v>4.0000000000000001E-3</v>
      </c>
      <c r="DT19" s="1">
        <v>-4.0000000000000001E-3</v>
      </c>
      <c r="DU19" s="1">
        <v>5.1077794000000003E-2</v>
      </c>
      <c r="DV19" s="1">
        <v>-5.1077794000000003E-2</v>
      </c>
      <c r="DW19" s="1">
        <v>37.062332310000002</v>
      </c>
      <c r="DX19" s="1">
        <v>52.339551159999999</v>
      </c>
      <c r="DY19" s="1">
        <v>36.924999999999997</v>
      </c>
      <c r="DZ19" s="1">
        <v>63.075000000000003</v>
      </c>
      <c r="EA19" s="1">
        <v>3355</v>
      </c>
      <c r="EB19" s="1">
        <v>0.806533257</v>
      </c>
      <c r="EC19" s="1">
        <v>0.3</v>
      </c>
      <c r="ED19" s="1">
        <v>0.156001997</v>
      </c>
      <c r="EE19" s="1">
        <v>1102800000</v>
      </c>
      <c r="EF19" s="1">
        <v>89.11967989</v>
      </c>
      <c r="EG19" s="1">
        <v>88.066666670000004</v>
      </c>
      <c r="EH19" s="1">
        <v>-0.19816700000000001</v>
      </c>
      <c r="EI19" s="1">
        <v>0.66666666699999999</v>
      </c>
      <c r="EJ19" s="1">
        <v>1.4935583320000001</v>
      </c>
      <c r="EK19" s="1">
        <v>14.491116890000001</v>
      </c>
      <c r="EL19" s="1">
        <v>-0.86666666699999995</v>
      </c>
      <c r="EM19" s="1">
        <v>51.747795420000003</v>
      </c>
      <c r="EN19" s="1">
        <v>6.6666669999999997E-2</v>
      </c>
      <c r="EO19">
        <v>0.5</v>
      </c>
      <c r="EP19">
        <v>9.8965222084767698E-2</v>
      </c>
      <c r="EQ19">
        <v>75.043799147726304</v>
      </c>
      <c r="ER19">
        <v>87.048040094800797</v>
      </c>
      <c r="ES19">
        <v>4.8367000000000299E-2</v>
      </c>
      <c r="ET19">
        <v>-3.3333333399999998</v>
      </c>
      <c r="EU19">
        <v>1.531111111</v>
      </c>
      <c r="EV19">
        <v>14.4149601156639</v>
      </c>
      <c r="EW19">
        <v>-0.93333333299999999</v>
      </c>
      <c r="EX19">
        <v>50.271604934859802</v>
      </c>
      <c r="EY19">
        <v>0.70000000000000295</v>
      </c>
      <c r="EZ19">
        <v>0.112921380114898</v>
      </c>
      <c r="FA19">
        <v>87.833333300000007</v>
      </c>
      <c r="FB19">
        <v>90.933333329999996</v>
      </c>
      <c r="FC19">
        <v>-9.8699999999999996E-2</v>
      </c>
      <c r="FD19">
        <v>84.666666669999998</v>
      </c>
      <c r="FE19">
        <v>1.52260769515449</v>
      </c>
      <c r="FF19">
        <v>14.446118702072599</v>
      </c>
      <c r="FG19">
        <v>-0.8</v>
      </c>
      <c r="FH19">
        <v>48.23646723953</v>
      </c>
      <c r="FI19" s="3">
        <v>-0.8</v>
      </c>
      <c r="FJ19" s="1">
        <v>35.666666669999998</v>
      </c>
    </row>
    <row r="20" spans="1:166">
      <c r="A20" s="1">
        <v>3.4374737000000002E-2</v>
      </c>
      <c r="B20" s="1">
        <v>0.97881196999999998</v>
      </c>
      <c r="C20" s="1">
        <v>0.99346005000000004</v>
      </c>
      <c r="D20" s="1">
        <v>0.91326876000000001</v>
      </c>
      <c r="E20" s="1">
        <v>0.94114604000000002</v>
      </c>
      <c r="F20" s="1">
        <v>1.7419000000000001E-4</v>
      </c>
      <c r="G20" s="1">
        <v>0.99815500999999995</v>
      </c>
      <c r="H20" s="2">
        <v>9.8500000000000006E-6</v>
      </c>
      <c r="I20" s="2">
        <v>6.2999999999999998E-6</v>
      </c>
      <c r="J20" s="1">
        <v>3</v>
      </c>
      <c r="K20" s="1">
        <v>314</v>
      </c>
      <c r="L20" s="1">
        <v>21.852493930000001</v>
      </c>
      <c r="M20" s="1">
        <v>43.765837740000002</v>
      </c>
      <c r="N20" s="1">
        <v>105.98543189999999</v>
      </c>
      <c r="O20" s="1">
        <v>793.58937479999997</v>
      </c>
      <c r="P20" s="1">
        <v>2</v>
      </c>
      <c r="Q20" s="1">
        <v>12</v>
      </c>
      <c r="R20" s="1">
        <v>16.920383189999999</v>
      </c>
      <c r="S20" s="1">
        <v>433.67558289999999</v>
      </c>
      <c r="T20" s="1">
        <v>21</v>
      </c>
      <c r="U20" s="1">
        <v>28.30818408</v>
      </c>
      <c r="V20" s="1">
        <v>68.331785909999994</v>
      </c>
      <c r="W20" s="1">
        <v>1394.617426</v>
      </c>
      <c r="X20" s="1">
        <v>49.945727609999999</v>
      </c>
      <c r="Y20" s="1">
        <v>23.549860280000001</v>
      </c>
      <c r="Z20" s="1">
        <v>-0.98513259900000005</v>
      </c>
      <c r="AA20" s="1">
        <v>-1</v>
      </c>
      <c r="AB20" s="1">
        <v>1210</v>
      </c>
      <c r="AC20" s="1">
        <v>694003.46360000002</v>
      </c>
      <c r="AD20" s="1">
        <v>575604.09439999994</v>
      </c>
      <c r="AE20" s="1">
        <v>53933.01526</v>
      </c>
      <c r="AF20" s="1">
        <v>102406.99800000001</v>
      </c>
      <c r="AG20" s="1">
        <v>247231</v>
      </c>
      <c r="AH20" s="1">
        <v>4633.760053</v>
      </c>
      <c r="AI20" s="1">
        <v>-1776</v>
      </c>
      <c r="AJ20" s="1">
        <v>-5051</v>
      </c>
      <c r="AK20" s="2">
        <v>-9.09E-5</v>
      </c>
      <c r="AL20" s="1">
        <v>1.5226669999999999E-3</v>
      </c>
      <c r="AM20" s="1">
        <v>8.4348364999999995E-2</v>
      </c>
      <c r="AN20" s="1">
        <v>2.7701699999999999E-2</v>
      </c>
      <c r="AO20" s="1">
        <v>0.21622696399999999</v>
      </c>
      <c r="AP20" s="1">
        <v>0.56944439999999996</v>
      </c>
      <c r="AQ20" s="1">
        <v>0.32406214300000002</v>
      </c>
      <c r="AR20" s="1">
        <v>0.241666667</v>
      </c>
      <c r="AS20" s="1">
        <v>0</v>
      </c>
      <c r="AT20" s="2">
        <v>-5.2411799999999999E-5</v>
      </c>
      <c r="AU20" s="1">
        <v>0.11235226500000001</v>
      </c>
      <c r="AV20" s="1">
        <v>0.52510981800000001</v>
      </c>
      <c r="AW20" s="1">
        <v>0.75660216599999996</v>
      </c>
      <c r="AX20" s="1">
        <v>0.81809913599999995</v>
      </c>
      <c r="AY20" s="1">
        <v>1.2999999999999999E-2</v>
      </c>
      <c r="AZ20" s="1">
        <v>-1.2999999999999999E-2</v>
      </c>
      <c r="BA20" s="1">
        <v>0.17578811899999999</v>
      </c>
      <c r="BB20" s="1">
        <v>-0.17578811899999999</v>
      </c>
      <c r="BC20" s="1">
        <v>37.241928979999997</v>
      </c>
      <c r="BD20" s="1">
        <v>52.166276910000001</v>
      </c>
      <c r="BE20" s="1">
        <v>37.412999999999997</v>
      </c>
      <c r="BF20" s="1">
        <v>62.587000000000003</v>
      </c>
      <c r="BG20" s="1">
        <v>1352</v>
      </c>
      <c r="BH20" s="1">
        <v>0.65020381999999999</v>
      </c>
      <c r="BI20" s="1">
        <v>0</v>
      </c>
      <c r="BJ20" s="1">
        <v>0.37751453600000001</v>
      </c>
      <c r="BK20" s="1">
        <v>174500000</v>
      </c>
      <c r="BL20" s="1">
        <v>94.766666700000002</v>
      </c>
      <c r="BM20" s="1">
        <v>94.866666670000001</v>
      </c>
      <c r="BN20" s="1">
        <v>-3.4966999999999998E-2</v>
      </c>
      <c r="BO20" s="1">
        <v>-0.33333333300000001</v>
      </c>
      <c r="BP20" s="1">
        <v>1.475175618</v>
      </c>
      <c r="BQ20" s="1">
        <v>14.032116889999999</v>
      </c>
      <c r="BR20" s="1">
        <v>0.7</v>
      </c>
      <c r="BS20" s="1">
        <v>51.081128749999998</v>
      </c>
      <c r="BT20" s="1">
        <v>-6.6666669999999997E-2</v>
      </c>
      <c r="BU20" s="1">
        <v>4.4143189999999999E-2</v>
      </c>
      <c r="BV20" s="1">
        <v>0.97860983000000001</v>
      </c>
      <c r="BW20" s="1">
        <v>0.99336606000000005</v>
      </c>
      <c r="BX20" s="1">
        <v>0.91307927</v>
      </c>
      <c r="BY20" s="1">
        <v>0.94099909999999998</v>
      </c>
      <c r="BZ20" s="1">
        <v>1.8382000000000001E-4</v>
      </c>
      <c r="CA20" s="1">
        <v>0.99812886999999995</v>
      </c>
      <c r="CB20" s="2">
        <v>1.259E-5</v>
      </c>
      <c r="CC20" s="2">
        <v>3.5599999999999998E-6</v>
      </c>
      <c r="CD20" s="1">
        <v>6</v>
      </c>
      <c r="CE20" s="1">
        <v>314</v>
      </c>
      <c r="CF20" s="1">
        <v>21.46420247</v>
      </c>
      <c r="CG20" s="1">
        <v>41.632500219999997</v>
      </c>
      <c r="CH20" s="1">
        <v>104.9791884</v>
      </c>
      <c r="CI20" s="1">
        <v>796.6353699</v>
      </c>
      <c r="CJ20" s="1">
        <v>32</v>
      </c>
      <c r="CK20" s="1">
        <v>26</v>
      </c>
      <c r="CL20" s="1">
        <v>4.0526072129999999</v>
      </c>
      <c r="CM20" s="1">
        <v>422.73369129999998</v>
      </c>
      <c r="CN20" s="1">
        <v>10</v>
      </c>
      <c r="CO20" s="1">
        <v>24.011691540000001</v>
      </c>
      <c r="CP20" s="1">
        <v>64.141346400000003</v>
      </c>
      <c r="CQ20" s="1">
        <v>1391.6757709999999</v>
      </c>
      <c r="CR20" s="1">
        <v>27.526255209999999</v>
      </c>
      <c r="CS20" s="1">
        <v>22.602142099999998</v>
      </c>
      <c r="CT20" s="1">
        <v>-0.97876085599999996</v>
      </c>
      <c r="CU20" s="1">
        <v>-1</v>
      </c>
      <c r="CV20" s="1">
        <v>1235</v>
      </c>
      <c r="CW20" s="1">
        <v>695176.84550000005</v>
      </c>
      <c r="CX20" s="1">
        <v>571962.12159999995</v>
      </c>
      <c r="CY20" s="1">
        <v>57068.672310000002</v>
      </c>
      <c r="CZ20" s="1">
        <v>105002.19990000001</v>
      </c>
      <c r="DA20" s="1">
        <v>245141</v>
      </c>
      <c r="DB20" s="1">
        <v>7152.9997380000004</v>
      </c>
      <c r="DC20" s="1">
        <v>-3712</v>
      </c>
      <c r="DD20" s="1">
        <v>-7710</v>
      </c>
      <c r="DE20" s="2">
        <v>-4.6100000000000002E-5</v>
      </c>
      <c r="DF20" s="1">
        <v>1.551824E-3</v>
      </c>
      <c r="DG20" s="1">
        <v>8.2222464999999995E-2</v>
      </c>
      <c r="DH20" s="1">
        <v>2.7701699999999999E-2</v>
      </c>
      <c r="DI20" s="1">
        <v>0.216790077</v>
      </c>
      <c r="DJ20" s="1">
        <v>0.56756759999999995</v>
      </c>
      <c r="DK20" s="1">
        <v>0.322804278</v>
      </c>
      <c r="DL20" s="1">
        <v>0.240233111</v>
      </c>
      <c r="DM20" s="1">
        <v>0</v>
      </c>
      <c r="DN20" s="1">
        <v>-1.4169200000000001E-4</v>
      </c>
      <c r="DO20" s="1">
        <v>0.112813492</v>
      </c>
      <c r="DP20" s="1">
        <v>0.52118928899999994</v>
      </c>
      <c r="DQ20" s="1">
        <v>0.75288121900000005</v>
      </c>
      <c r="DR20" s="1">
        <v>0.81600171700000002</v>
      </c>
      <c r="DS20" s="1">
        <v>-1.6E-2</v>
      </c>
      <c r="DT20" s="1">
        <v>1.6E-2</v>
      </c>
      <c r="DU20" s="1">
        <v>0.15655445600000001</v>
      </c>
      <c r="DV20" s="1">
        <v>-0.15655445600000001</v>
      </c>
      <c r="DW20" s="1">
        <v>37.189742109999997</v>
      </c>
      <c r="DX20" s="1">
        <v>52.203625129999999</v>
      </c>
      <c r="DY20" s="1">
        <v>37.173000000000002</v>
      </c>
      <c r="DZ20" s="1">
        <v>62.826999999999998</v>
      </c>
      <c r="EA20" s="1">
        <v>136</v>
      </c>
      <c r="EB20" s="1">
        <v>0.93884029599999996</v>
      </c>
      <c r="EC20" s="1">
        <v>0.6</v>
      </c>
      <c r="ED20" s="1">
        <v>0.306564538</v>
      </c>
      <c r="EE20" s="1">
        <v>1172200000</v>
      </c>
      <c r="EF20" s="1">
        <v>92.033333299999995</v>
      </c>
      <c r="EG20" s="1">
        <v>91.633333329999999</v>
      </c>
      <c r="EH20" s="1">
        <v>0.40289999999999998</v>
      </c>
      <c r="EI20" s="1">
        <v>3.6666666669999999</v>
      </c>
      <c r="EJ20" s="1">
        <v>1.4867172259999999</v>
      </c>
      <c r="EK20" s="1">
        <v>14.068116890000001</v>
      </c>
      <c r="EL20" s="1">
        <v>0.53333333299999997</v>
      </c>
      <c r="EM20" s="1">
        <v>54.747795420000003</v>
      </c>
      <c r="EN20" s="1">
        <v>-0.13333333</v>
      </c>
      <c r="EO20">
        <v>0.29999999999999699</v>
      </c>
      <c r="EP20">
        <v>0.156113075459337</v>
      </c>
      <c r="EQ20">
        <v>73.799435156496799</v>
      </c>
      <c r="ER20">
        <v>85.696961405360497</v>
      </c>
      <c r="ES20">
        <v>-0.19816700000000001</v>
      </c>
      <c r="ET20">
        <v>0.66666666999999802</v>
      </c>
      <c r="EU20">
        <v>1.5</v>
      </c>
      <c r="EV20">
        <v>14.4849186391133</v>
      </c>
      <c r="EW20">
        <v>-0.86666666699999995</v>
      </c>
      <c r="EX20">
        <v>51.604938274859798</v>
      </c>
      <c r="EY20">
        <v>0.5</v>
      </c>
      <c r="EZ20">
        <v>9.9289486080428702E-2</v>
      </c>
      <c r="FA20">
        <v>87.5</v>
      </c>
      <c r="FB20">
        <v>90.433333329999996</v>
      </c>
      <c r="FC20">
        <v>4.8367000000000299E-2</v>
      </c>
      <c r="FD20">
        <v>81.333333330000002</v>
      </c>
      <c r="FE20">
        <v>1.5313809422081399</v>
      </c>
      <c r="FF20">
        <v>14.421118702072601</v>
      </c>
      <c r="FG20">
        <v>-0.93333333299999999</v>
      </c>
      <c r="FH20">
        <v>49.903133899529998</v>
      </c>
      <c r="FI20" s="3">
        <v>-0.93333333299999999</v>
      </c>
      <c r="FJ20" s="1">
        <v>37.333333330000002</v>
      </c>
    </row>
    <row r="21" spans="1:166">
      <c r="A21" s="1">
        <v>1.4828341E-2</v>
      </c>
      <c r="B21" s="1">
        <v>0.97888237</v>
      </c>
      <c r="C21" s="1">
        <v>0.99342927000000003</v>
      </c>
      <c r="D21" s="1">
        <v>0.91326006999999998</v>
      </c>
      <c r="E21" s="1">
        <v>0.94102156000000003</v>
      </c>
      <c r="F21" s="1">
        <v>-1.4818000000000001E-4</v>
      </c>
      <c r="G21" s="1">
        <v>0.99815308999999997</v>
      </c>
      <c r="H21" s="2">
        <v>3.6500000000000002E-6</v>
      </c>
      <c r="I21" s="2">
        <v>1.19E-6</v>
      </c>
      <c r="J21" s="1">
        <v>-1</v>
      </c>
      <c r="K21" s="1">
        <v>314</v>
      </c>
      <c r="L21" s="1">
        <v>21.671746550000002</v>
      </c>
      <c r="M21" s="1">
        <v>40.611467869999998</v>
      </c>
      <c r="N21" s="1">
        <v>104.98980229999999</v>
      </c>
      <c r="O21" s="1">
        <v>792.55717830000003</v>
      </c>
      <c r="P21" s="1">
        <v>-2</v>
      </c>
      <c r="Q21" s="1">
        <v>-1</v>
      </c>
      <c r="R21" s="1">
        <v>-3.9723424380000001</v>
      </c>
      <c r="S21" s="1">
        <v>432.67191200000002</v>
      </c>
      <c r="T21" s="1">
        <v>11</v>
      </c>
      <c r="U21" s="1">
        <v>20.515728849999999</v>
      </c>
      <c r="V21" s="1">
        <v>67.414786320000005</v>
      </c>
      <c r="W21" s="1">
        <v>1370.1768810000001</v>
      </c>
      <c r="X21" s="1">
        <v>17.245009960000001</v>
      </c>
      <c r="Y21" s="1">
        <v>17.081835550000001</v>
      </c>
      <c r="Z21" s="1">
        <v>-1.9895928190000001</v>
      </c>
      <c r="AA21" s="1">
        <v>0</v>
      </c>
      <c r="AB21" s="1">
        <v>1203</v>
      </c>
      <c r="AC21" s="1">
        <v>701882.69880000001</v>
      </c>
      <c r="AD21" s="1">
        <v>587773.40619999997</v>
      </c>
      <c r="AE21" s="1">
        <v>53455.606910000002</v>
      </c>
      <c r="AF21" s="1">
        <v>110642.7473</v>
      </c>
      <c r="AG21" s="1">
        <v>253968</v>
      </c>
      <c r="AH21" s="1">
        <v>8830.7342260000005</v>
      </c>
      <c r="AI21" s="1">
        <v>-1669</v>
      </c>
      <c r="AJ21" s="1">
        <v>-2355</v>
      </c>
      <c r="AK21" s="2">
        <v>2.9000000000000002E-6</v>
      </c>
      <c r="AL21" s="1">
        <v>1.327787E-3</v>
      </c>
      <c r="AM21" s="1">
        <v>8.4348364999999995E-2</v>
      </c>
      <c r="AN21" s="1">
        <v>2.7701699999999999E-2</v>
      </c>
      <c r="AO21" s="1">
        <v>0.21622696399999999</v>
      </c>
      <c r="AP21" s="1">
        <v>0.57142859999999995</v>
      </c>
      <c r="AQ21" s="1">
        <v>0.32438517</v>
      </c>
      <c r="AR21" s="1">
        <v>0.24027929000000001</v>
      </c>
      <c r="AS21" s="1">
        <v>0</v>
      </c>
      <c r="AT21" s="2">
        <v>1.00846E-5</v>
      </c>
      <c r="AU21" s="1">
        <v>0.110485106</v>
      </c>
      <c r="AV21" s="1">
        <v>0.52922908999999996</v>
      </c>
      <c r="AW21" s="1">
        <v>0.761184525</v>
      </c>
      <c r="AX21" s="1">
        <v>0.82042072899999996</v>
      </c>
      <c r="AY21" s="1">
        <v>-1.4999999999999999E-2</v>
      </c>
      <c r="AZ21" s="1">
        <v>1.4999999999999999E-2</v>
      </c>
      <c r="BA21" s="1">
        <v>-0.33354831699999998</v>
      </c>
      <c r="BB21" s="1">
        <v>0.33354831699999998</v>
      </c>
      <c r="BC21" s="1">
        <v>37.152096280000002</v>
      </c>
      <c r="BD21" s="1">
        <v>52.687633150000003</v>
      </c>
      <c r="BE21" s="1">
        <v>38.082999999999998</v>
      </c>
      <c r="BF21" s="1">
        <v>61.917000000000002</v>
      </c>
      <c r="BG21" s="1">
        <v>-261</v>
      </c>
      <c r="BH21" s="1">
        <v>0.72700346699999996</v>
      </c>
      <c r="BI21" s="1">
        <v>0.2</v>
      </c>
      <c r="BJ21" s="1">
        <v>0.27963640499999998</v>
      </c>
      <c r="BK21" s="1">
        <v>1718300000</v>
      </c>
      <c r="BL21" s="1">
        <v>95.5</v>
      </c>
      <c r="BM21" s="1">
        <v>95.533333330000005</v>
      </c>
      <c r="BN21" s="1">
        <v>-6.7132999999999998E-2</v>
      </c>
      <c r="BO21" s="1">
        <v>0.33333333300000001</v>
      </c>
      <c r="BP21" s="1">
        <v>1.468318907</v>
      </c>
      <c r="BQ21" s="1">
        <v>14.116116890000001</v>
      </c>
      <c r="BR21" s="1">
        <v>0.8</v>
      </c>
      <c r="BS21" s="1">
        <v>56.081128749999998</v>
      </c>
      <c r="BT21" s="1">
        <v>0</v>
      </c>
      <c r="BU21" s="1">
        <v>3.4374737000000002E-2</v>
      </c>
      <c r="BV21" s="1">
        <v>0.97881196999999998</v>
      </c>
      <c r="BW21" s="1">
        <v>0.99346005000000004</v>
      </c>
      <c r="BX21" s="1">
        <v>0.91326876000000001</v>
      </c>
      <c r="BY21" s="1">
        <v>0.94114604000000002</v>
      </c>
      <c r="BZ21" s="1">
        <v>1.7419000000000001E-4</v>
      </c>
      <c r="CA21" s="1">
        <v>0.99815500999999995</v>
      </c>
      <c r="CB21" s="2">
        <v>9.8500000000000006E-6</v>
      </c>
      <c r="CC21" s="2">
        <v>6.2999999999999998E-6</v>
      </c>
      <c r="CD21" s="1">
        <v>3</v>
      </c>
      <c r="CE21" s="1">
        <v>314</v>
      </c>
      <c r="CF21" s="1">
        <v>21.852493930000001</v>
      </c>
      <c r="CG21" s="1">
        <v>43.765837740000002</v>
      </c>
      <c r="CH21" s="1">
        <v>105.98543189999999</v>
      </c>
      <c r="CI21" s="1">
        <v>793.58937479999997</v>
      </c>
      <c r="CJ21" s="1">
        <v>2</v>
      </c>
      <c r="CK21" s="1">
        <v>12</v>
      </c>
      <c r="CL21" s="1">
        <v>16.920383189999999</v>
      </c>
      <c r="CM21" s="1">
        <v>433.67558289999999</v>
      </c>
      <c r="CN21" s="1">
        <v>21</v>
      </c>
      <c r="CO21" s="1">
        <v>28.30818408</v>
      </c>
      <c r="CP21" s="1">
        <v>68.331785909999994</v>
      </c>
      <c r="CQ21" s="1">
        <v>1394.617426</v>
      </c>
      <c r="CR21" s="1">
        <v>49.945727609999999</v>
      </c>
      <c r="CS21" s="1">
        <v>23.549860280000001</v>
      </c>
      <c r="CT21" s="1">
        <v>-0.98513259900000005</v>
      </c>
      <c r="CU21" s="1">
        <v>-1</v>
      </c>
      <c r="CV21" s="1">
        <v>1210</v>
      </c>
      <c r="CW21" s="1">
        <v>694003.46360000002</v>
      </c>
      <c r="CX21" s="1">
        <v>575604.09439999994</v>
      </c>
      <c r="CY21" s="1">
        <v>53933.01526</v>
      </c>
      <c r="CZ21" s="1">
        <v>102406.99800000001</v>
      </c>
      <c r="DA21" s="1">
        <v>247231</v>
      </c>
      <c r="DB21" s="1">
        <v>4633.760053</v>
      </c>
      <c r="DC21" s="1">
        <v>-1776</v>
      </c>
      <c r="DD21" s="1">
        <v>-5051</v>
      </c>
      <c r="DE21" s="2">
        <v>-9.09E-5</v>
      </c>
      <c r="DF21" s="1">
        <v>1.5226669999999999E-3</v>
      </c>
      <c r="DG21" s="1">
        <v>8.4348364999999995E-2</v>
      </c>
      <c r="DH21" s="1">
        <v>2.7701699999999999E-2</v>
      </c>
      <c r="DI21" s="1">
        <v>0.21622696399999999</v>
      </c>
      <c r="DJ21" s="1">
        <v>0.56944439999999996</v>
      </c>
      <c r="DK21" s="1">
        <v>0.32406214300000002</v>
      </c>
      <c r="DL21" s="1">
        <v>0.241666667</v>
      </c>
      <c r="DM21" s="1">
        <v>0</v>
      </c>
      <c r="DN21" s="2">
        <v>-5.2411799999999999E-5</v>
      </c>
      <c r="DO21" s="1">
        <v>0.11235226500000001</v>
      </c>
      <c r="DP21" s="1">
        <v>0.52510981800000001</v>
      </c>
      <c r="DQ21" s="1">
        <v>0.75660216599999996</v>
      </c>
      <c r="DR21" s="1">
        <v>0.81809913599999995</v>
      </c>
      <c r="DS21" s="1">
        <v>1.2999999999999999E-2</v>
      </c>
      <c r="DT21" s="1">
        <v>-1.2999999999999999E-2</v>
      </c>
      <c r="DU21" s="1">
        <v>0.17578811899999999</v>
      </c>
      <c r="DV21" s="1">
        <v>-0.17578811899999999</v>
      </c>
      <c r="DW21" s="1">
        <v>37.241928979999997</v>
      </c>
      <c r="DX21" s="1">
        <v>52.166276910000001</v>
      </c>
      <c r="DY21" s="1">
        <v>37.412999999999997</v>
      </c>
      <c r="DZ21" s="1">
        <v>62.587000000000003</v>
      </c>
      <c r="EA21" s="1">
        <v>1352</v>
      </c>
      <c r="EB21" s="1">
        <v>0.65020381999999999</v>
      </c>
      <c r="EC21" s="1">
        <v>0</v>
      </c>
      <c r="ED21" s="1">
        <v>0.37751453600000001</v>
      </c>
      <c r="EE21" s="1">
        <v>174500000</v>
      </c>
      <c r="EF21" s="1">
        <v>94.766666700000002</v>
      </c>
      <c r="EG21" s="1">
        <v>94.866666670000001</v>
      </c>
      <c r="EH21" s="1">
        <v>-3.4966999999999998E-2</v>
      </c>
      <c r="EI21" s="1">
        <v>-0.33333333300000001</v>
      </c>
      <c r="EJ21" s="1">
        <v>1.475175618</v>
      </c>
      <c r="EK21" s="1">
        <v>14.032116889999999</v>
      </c>
      <c r="EL21" s="1">
        <v>0.7</v>
      </c>
      <c r="EM21" s="1">
        <v>51.081128749999998</v>
      </c>
      <c r="EN21" s="1">
        <v>-6.6666669999999997E-2</v>
      </c>
      <c r="EO21">
        <v>0.59999999999999398</v>
      </c>
      <c r="EP21">
        <v>0.30664229282153599</v>
      </c>
      <c r="EQ21">
        <v>75.017588710092298</v>
      </c>
      <c r="ER21">
        <v>79.208742273049594</v>
      </c>
      <c r="ES21">
        <v>0.40289999999999998</v>
      </c>
      <c r="ET21">
        <v>3.6666666700000001</v>
      </c>
      <c r="EU21">
        <v>1.48</v>
      </c>
      <c r="EV21">
        <v>14.0619186391133</v>
      </c>
      <c r="EW21">
        <v>0.53333333299999997</v>
      </c>
      <c r="EX21">
        <v>54.604938274859798</v>
      </c>
      <c r="EY21">
        <v>0.29999999999999699</v>
      </c>
      <c r="EZ21">
        <v>0.15634006025630001</v>
      </c>
      <c r="FA21">
        <v>85.8</v>
      </c>
      <c r="FB21">
        <v>88.066666670000004</v>
      </c>
      <c r="FC21">
        <v>-0.19816700000000001</v>
      </c>
      <c r="FD21">
        <v>82</v>
      </c>
      <c r="FE21">
        <v>1.5001888818457001</v>
      </c>
      <c r="FF21">
        <v>14.492145767139</v>
      </c>
      <c r="FG21">
        <v>-0.86666666699999995</v>
      </c>
      <c r="FH21">
        <v>51.23646723953</v>
      </c>
      <c r="FI21" s="3">
        <v>-0.86666666699999995</v>
      </c>
      <c r="FJ21" s="1">
        <v>38.666666669999998</v>
      </c>
    </row>
    <row r="22" spans="1:166">
      <c r="A22" s="1">
        <v>-4.5626160000000002E-3</v>
      </c>
      <c r="B22" s="1">
        <v>0.97909237000000005</v>
      </c>
      <c r="C22" s="1">
        <v>0.99353413999999995</v>
      </c>
      <c r="D22" s="1">
        <v>0.91342787999999997</v>
      </c>
      <c r="E22" s="1">
        <v>0.94117329000000005</v>
      </c>
      <c r="F22" s="1">
        <v>1.3899E-4</v>
      </c>
      <c r="G22" s="1">
        <v>0.99819367999999997</v>
      </c>
      <c r="H22" s="2">
        <v>1.329E-5</v>
      </c>
      <c r="I22" s="2">
        <v>1.2979999999999999E-5</v>
      </c>
      <c r="J22" s="1">
        <v>6</v>
      </c>
      <c r="K22" s="1">
        <v>318</v>
      </c>
      <c r="L22" s="1">
        <v>21.582416940000002</v>
      </c>
      <c r="M22" s="1">
        <v>45.68794716</v>
      </c>
      <c r="N22" s="1">
        <v>106.2110491</v>
      </c>
      <c r="O22" s="1">
        <v>802.53464069999995</v>
      </c>
      <c r="P22" s="1">
        <v>24</v>
      </c>
      <c r="Q22" s="1">
        <v>14</v>
      </c>
      <c r="R22" s="1">
        <v>-2.9162740189999998</v>
      </c>
      <c r="S22" s="1">
        <v>430.98751320000002</v>
      </c>
      <c r="T22" s="1">
        <v>10</v>
      </c>
      <c r="U22" s="1">
        <v>24.6610102</v>
      </c>
      <c r="V22" s="1">
        <v>66.398591760000002</v>
      </c>
      <c r="W22" s="1">
        <v>1356.084386</v>
      </c>
      <c r="X22" s="1">
        <v>27.273873330000001</v>
      </c>
      <c r="Y22" s="1">
        <v>15.85934181</v>
      </c>
      <c r="Z22" s="1">
        <v>7.2850270000000003E-3</v>
      </c>
      <c r="AA22" s="1">
        <v>0</v>
      </c>
      <c r="AB22" s="1">
        <v>1202</v>
      </c>
      <c r="AC22" s="1">
        <v>700116.70030000003</v>
      </c>
      <c r="AD22" s="1">
        <v>588043.22290000005</v>
      </c>
      <c r="AE22" s="1">
        <v>55628.395109999998</v>
      </c>
      <c r="AF22" s="1">
        <v>108166.5295</v>
      </c>
      <c r="AG22" s="1">
        <v>253970</v>
      </c>
      <c r="AH22" s="1">
        <v>-840.72835759999998</v>
      </c>
      <c r="AI22" s="1">
        <v>-1214</v>
      </c>
      <c r="AJ22" s="1">
        <v>439</v>
      </c>
      <c r="AK22" s="1">
        <v>-1.4109999999999999E-4</v>
      </c>
      <c r="AL22" s="1">
        <v>6.29351E-4</v>
      </c>
      <c r="AM22" s="1">
        <v>8.4348364999999995E-2</v>
      </c>
      <c r="AN22" s="1">
        <v>2.7701699999999999E-2</v>
      </c>
      <c r="AO22" s="1">
        <v>0.21622696399999999</v>
      </c>
      <c r="AP22" s="1">
        <v>0.57142859999999995</v>
      </c>
      <c r="AQ22" s="1">
        <v>0.32701021699999999</v>
      </c>
      <c r="AR22" s="1">
        <v>0.243902439</v>
      </c>
      <c r="AS22" s="1">
        <v>0</v>
      </c>
      <c r="AT22" s="2">
        <v>5.3832200000000003E-5</v>
      </c>
      <c r="AU22" s="1">
        <v>0.111258654</v>
      </c>
      <c r="AV22" s="1">
        <v>0.53703703700000005</v>
      </c>
      <c r="AW22" s="1">
        <v>0.765625</v>
      </c>
      <c r="AX22" s="1">
        <v>0.82248520700000005</v>
      </c>
      <c r="AY22" s="1">
        <v>-1.4999999999999999E-2</v>
      </c>
      <c r="AZ22" s="1">
        <v>1.4999999999999999E-2</v>
      </c>
      <c r="BA22" s="1">
        <v>0.16601617799999999</v>
      </c>
      <c r="BB22" s="1">
        <v>-0.16601617799999999</v>
      </c>
      <c r="BC22" s="1">
        <v>37.078067840000003</v>
      </c>
      <c r="BD22" s="1">
        <v>52.806682520000003</v>
      </c>
      <c r="BE22" s="1">
        <v>38.534999999999997</v>
      </c>
      <c r="BF22" s="1">
        <v>61.465000000000003</v>
      </c>
      <c r="BG22" s="1">
        <v>840</v>
      </c>
      <c r="BH22" s="1">
        <v>0.62935190100000005</v>
      </c>
      <c r="BI22" s="1">
        <v>0.2</v>
      </c>
      <c r="BJ22" s="1">
        <v>0.22228737400000001</v>
      </c>
      <c r="BK22" s="1">
        <v>-57900000</v>
      </c>
      <c r="BL22" s="1">
        <v>95.533333299999995</v>
      </c>
      <c r="BM22" s="1">
        <v>97.066666670000004</v>
      </c>
      <c r="BN22" s="1">
        <v>-0.40423300000000001</v>
      </c>
      <c r="BO22" s="1">
        <v>0</v>
      </c>
      <c r="BP22" s="1">
        <v>1.4406531419999999</v>
      </c>
      <c r="BQ22" s="1">
        <v>14.157116889999999</v>
      </c>
      <c r="BR22" s="1">
        <v>-0.7</v>
      </c>
      <c r="BS22" s="1">
        <v>58.081128749999998</v>
      </c>
      <c r="BT22" s="1">
        <v>-3.3333330000000001E-2</v>
      </c>
      <c r="BU22" s="1">
        <v>1.4828341E-2</v>
      </c>
      <c r="BV22" s="1">
        <v>0.97888237</v>
      </c>
      <c r="BW22" s="1">
        <v>0.99342927000000003</v>
      </c>
      <c r="BX22" s="1">
        <v>0.91326006999999998</v>
      </c>
      <c r="BY22" s="1">
        <v>0.94102156000000003</v>
      </c>
      <c r="BZ22" s="1">
        <v>-1.4818000000000001E-4</v>
      </c>
      <c r="CA22" s="1">
        <v>0.99815308999999997</v>
      </c>
      <c r="CB22" s="2">
        <v>3.6500000000000002E-6</v>
      </c>
      <c r="CC22" s="2">
        <v>1.19E-6</v>
      </c>
      <c r="CD22" s="1">
        <v>-1</v>
      </c>
      <c r="CE22" s="1">
        <v>314</v>
      </c>
      <c r="CF22" s="1">
        <v>21.671746550000002</v>
      </c>
      <c r="CG22" s="1">
        <v>40.611467869999998</v>
      </c>
      <c r="CH22" s="1">
        <v>104.98980229999999</v>
      </c>
      <c r="CI22" s="1">
        <v>792.55717830000003</v>
      </c>
      <c r="CJ22" s="1">
        <v>-2</v>
      </c>
      <c r="CK22" s="1">
        <v>-1</v>
      </c>
      <c r="CL22" s="1">
        <v>-3.9723424380000001</v>
      </c>
      <c r="CM22" s="1">
        <v>432.67191200000002</v>
      </c>
      <c r="CN22" s="1">
        <v>11</v>
      </c>
      <c r="CO22" s="1">
        <v>20.515728849999999</v>
      </c>
      <c r="CP22" s="1">
        <v>67.414786320000005</v>
      </c>
      <c r="CQ22" s="1">
        <v>1370.1768810000001</v>
      </c>
      <c r="CR22" s="1">
        <v>17.245009960000001</v>
      </c>
      <c r="CS22" s="1">
        <v>17.081835550000001</v>
      </c>
      <c r="CT22" s="1">
        <v>-1.9895928190000001</v>
      </c>
      <c r="CU22" s="1">
        <v>0</v>
      </c>
      <c r="CV22" s="1">
        <v>1203</v>
      </c>
      <c r="CW22" s="1">
        <v>701882.69880000001</v>
      </c>
      <c r="CX22" s="1">
        <v>587773.40619999997</v>
      </c>
      <c r="CY22" s="1">
        <v>53455.606910000002</v>
      </c>
      <c r="CZ22" s="1">
        <v>110642.7473</v>
      </c>
      <c r="DA22" s="1">
        <v>253968</v>
      </c>
      <c r="DB22" s="1">
        <v>8830.7342260000005</v>
      </c>
      <c r="DC22" s="1">
        <v>-1669</v>
      </c>
      <c r="DD22" s="1">
        <v>-2355</v>
      </c>
      <c r="DE22" s="2">
        <v>2.9000000000000002E-6</v>
      </c>
      <c r="DF22" s="1">
        <v>1.327787E-3</v>
      </c>
      <c r="DG22" s="1">
        <v>8.4348364999999995E-2</v>
      </c>
      <c r="DH22" s="1">
        <v>2.7701699999999999E-2</v>
      </c>
      <c r="DI22" s="1">
        <v>0.21622696399999999</v>
      </c>
      <c r="DJ22" s="1">
        <v>0.57142859999999995</v>
      </c>
      <c r="DK22" s="1">
        <v>0.32438517</v>
      </c>
      <c r="DL22" s="1">
        <v>0.24027929000000001</v>
      </c>
      <c r="DM22" s="1">
        <v>0</v>
      </c>
      <c r="DN22" s="2">
        <v>1.00846E-5</v>
      </c>
      <c r="DO22" s="1">
        <v>0.110485106</v>
      </c>
      <c r="DP22" s="1">
        <v>0.52922908999999996</v>
      </c>
      <c r="DQ22" s="1">
        <v>0.761184525</v>
      </c>
      <c r="DR22" s="1">
        <v>0.82042072899999996</v>
      </c>
      <c r="DS22" s="1">
        <v>-1.4999999999999999E-2</v>
      </c>
      <c r="DT22" s="1">
        <v>1.4999999999999999E-2</v>
      </c>
      <c r="DU22" s="1">
        <v>-0.33354831699999998</v>
      </c>
      <c r="DV22" s="1">
        <v>0.33354831699999998</v>
      </c>
      <c r="DW22" s="1">
        <v>37.152096280000002</v>
      </c>
      <c r="DX22" s="1">
        <v>52.687633150000003</v>
      </c>
      <c r="DY22" s="1">
        <v>38.082999999999998</v>
      </c>
      <c r="DZ22" s="1">
        <v>61.917000000000002</v>
      </c>
      <c r="EA22" s="1">
        <v>-261</v>
      </c>
      <c r="EB22" s="1">
        <v>0.72700346699999996</v>
      </c>
      <c r="EC22" s="1">
        <v>0.2</v>
      </c>
      <c r="ED22" s="1">
        <v>0.27963640499999998</v>
      </c>
      <c r="EE22" s="1">
        <v>1718300000</v>
      </c>
      <c r="EF22" s="1">
        <v>95.5</v>
      </c>
      <c r="EG22" s="1">
        <v>95.533333330000005</v>
      </c>
      <c r="EH22" s="1">
        <v>-6.7132999999999998E-2</v>
      </c>
      <c r="EI22" s="1">
        <v>0.33333333300000001</v>
      </c>
      <c r="EJ22" s="1">
        <v>1.468318907</v>
      </c>
      <c r="EK22" s="1">
        <v>14.116116890000001</v>
      </c>
      <c r="EL22" s="1">
        <v>0.8</v>
      </c>
      <c r="EM22" s="1">
        <v>56.081128749999998</v>
      </c>
      <c r="EN22" s="1">
        <v>0</v>
      </c>
      <c r="EO22">
        <v>0</v>
      </c>
      <c r="EP22">
        <v>0.37756896497507503</v>
      </c>
      <c r="EQ22">
        <v>77.623100322123605</v>
      </c>
      <c r="ER22">
        <v>82.939713718623906</v>
      </c>
      <c r="ES22">
        <v>-3.4967000000000401E-2</v>
      </c>
      <c r="ET22">
        <v>-0.33333333999999598</v>
      </c>
      <c r="EU22">
        <v>1.4711111109999999</v>
      </c>
      <c r="EV22">
        <v>14.0259186391133</v>
      </c>
      <c r="EW22">
        <v>0.7</v>
      </c>
      <c r="EX22">
        <v>50.9382716048598</v>
      </c>
      <c r="EY22">
        <v>0.59999999999999398</v>
      </c>
      <c r="EZ22">
        <v>0.30680118217940999</v>
      </c>
      <c r="FA22">
        <v>92.033333299999995</v>
      </c>
      <c r="FB22">
        <v>91.633333329999999</v>
      </c>
      <c r="FC22">
        <v>0.40289999999999998</v>
      </c>
      <c r="FD22">
        <v>85.666666669999998</v>
      </c>
      <c r="FE22">
        <v>1.48013221729199</v>
      </c>
      <c r="FF22">
        <v>14.069145767139</v>
      </c>
      <c r="FG22">
        <v>0.53333333299999997</v>
      </c>
      <c r="FH22">
        <v>54.23646723953</v>
      </c>
      <c r="FI22" s="3">
        <v>0.53333333299999997</v>
      </c>
      <c r="FJ22" s="1">
        <v>41.666666669999998</v>
      </c>
    </row>
    <row r="23" spans="1:166">
      <c r="A23" s="1">
        <v>-3.8447640000000001E-3</v>
      </c>
      <c r="B23" s="1">
        <v>0.97926104000000003</v>
      </c>
      <c r="C23" s="1">
        <v>0.99361502000000002</v>
      </c>
      <c r="D23" s="1">
        <v>0.91355966</v>
      </c>
      <c r="E23" s="1">
        <v>0.94121255999999998</v>
      </c>
      <c r="F23" s="2">
        <v>9.6189999999999999E-5</v>
      </c>
      <c r="G23" s="1">
        <v>0.99824926999999997</v>
      </c>
      <c r="H23" s="2">
        <v>2.357E-5</v>
      </c>
      <c r="I23" s="2">
        <v>2.0469999999999999E-5</v>
      </c>
      <c r="J23" s="1">
        <v>5</v>
      </c>
      <c r="K23" s="1">
        <v>319</v>
      </c>
      <c r="L23" s="1">
        <v>21.517159629999998</v>
      </c>
      <c r="M23" s="1">
        <v>43.735173830000001</v>
      </c>
      <c r="N23" s="1">
        <v>105.2905695</v>
      </c>
      <c r="O23" s="1">
        <v>802.51886439999998</v>
      </c>
      <c r="P23" s="1">
        <v>41</v>
      </c>
      <c r="Q23" s="1">
        <v>1</v>
      </c>
      <c r="R23" s="1">
        <v>7.237938121</v>
      </c>
      <c r="S23" s="1">
        <v>438.29028649999998</v>
      </c>
      <c r="T23" s="1">
        <v>9</v>
      </c>
      <c r="U23" s="1">
        <v>24.76270714</v>
      </c>
      <c r="V23" s="1">
        <v>69.178080420000001</v>
      </c>
      <c r="W23" s="1">
        <v>1345.904716</v>
      </c>
      <c r="X23" s="1">
        <v>29.178031839999999</v>
      </c>
      <c r="Y23" s="1">
        <v>18.808358170000002</v>
      </c>
      <c r="Z23" s="1">
        <v>-0.99490048099999995</v>
      </c>
      <c r="AA23" s="1">
        <v>0</v>
      </c>
      <c r="AB23" s="1">
        <v>1194</v>
      </c>
      <c r="AC23" s="1">
        <v>702521.45620000002</v>
      </c>
      <c r="AD23" s="1">
        <v>589949.71600000001</v>
      </c>
      <c r="AE23" s="1">
        <v>59310.568160000003</v>
      </c>
      <c r="AF23" s="1">
        <v>108013.2987</v>
      </c>
      <c r="AG23" s="1">
        <v>250801</v>
      </c>
      <c r="AH23" s="1">
        <v>-1102.655714</v>
      </c>
      <c r="AI23" s="1">
        <v>-9872</v>
      </c>
      <c r="AJ23" s="1">
        <v>-6254</v>
      </c>
      <c r="AK23" s="2">
        <v>-8.7499999999999999E-5</v>
      </c>
      <c r="AL23" s="2">
        <v>9.93056E-5</v>
      </c>
      <c r="AM23" s="1">
        <v>8.4850000999999994E-2</v>
      </c>
      <c r="AN23" s="1">
        <v>2.7701699999999999E-2</v>
      </c>
      <c r="AO23" s="1">
        <v>0.21622696399999999</v>
      </c>
      <c r="AP23" s="1">
        <v>0.57142859999999995</v>
      </c>
      <c r="AQ23" s="1">
        <v>0.32884687000000001</v>
      </c>
      <c r="AR23" s="1">
        <v>0.24708857300000001</v>
      </c>
      <c r="AS23" s="1">
        <v>0</v>
      </c>
      <c r="AT23" s="2">
        <v>8.4455400000000005E-5</v>
      </c>
      <c r="AU23" s="1">
        <v>0.11175510299999999</v>
      </c>
      <c r="AV23" s="1">
        <v>0.54166654700000005</v>
      </c>
      <c r="AW23" s="1">
        <v>0.76776158400000005</v>
      </c>
      <c r="AX23" s="1">
        <v>0.82642513500000003</v>
      </c>
      <c r="AY23" s="1">
        <v>-2.4E-2</v>
      </c>
      <c r="AZ23" s="1">
        <v>2.4E-2</v>
      </c>
      <c r="BA23" s="1">
        <v>0.42981132500000002</v>
      </c>
      <c r="BB23" s="1">
        <v>-0.42981132500000002</v>
      </c>
      <c r="BC23" s="1">
        <v>37.314247940000001</v>
      </c>
      <c r="BD23" s="1">
        <v>52.552017079999999</v>
      </c>
      <c r="BE23" s="1">
        <v>39.045999999999999</v>
      </c>
      <c r="BF23" s="1">
        <v>60.954000000000001</v>
      </c>
      <c r="BG23" s="1">
        <v>1809</v>
      </c>
      <c r="BH23" s="1">
        <v>0.398139784</v>
      </c>
      <c r="BI23" s="1">
        <v>0</v>
      </c>
      <c r="BJ23" s="1">
        <v>8.4241092000000004E-2</v>
      </c>
      <c r="BK23" s="1">
        <v>1928900000</v>
      </c>
      <c r="BL23" s="1">
        <v>93.033333299999995</v>
      </c>
      <c r="BM23" s="1">
        <v>95.366666670000001</v>
      </c>
      <c r="BN23" s="1">
        <v>-0.41993399999999997</v>
      </c>
      <c r="BO23" s="1">
        <v>0.33333333300000001</v>
      </c>
      <c r="BP23" s="1">
        <v>1.4115471740000001</v>
      </c>
      <c r="BQ23" s="1">
        <v>14.474116889999999</v>
      </c>
      <c r="BR23" s="1">
        <v>-0.93333333299999999</v>
      </c>
      <c r="BS23" s="1">
        <v>56.747795420000003</v>
      </c>
      <c r="BT23" s="1">
        <v>0.2</v>
      </c>
      <c r="BU23" s="1">
        <v>-4.5626160000000002E-3</v>
      </c>
      <c r="BV23" s="1">
        <v>0.97909237000000005</v>
      </c>
      <c r="BW23" s="1">
        <v>0.99353413999999995</v>
      </c>
      <c r="BX23" s="1">
        <v>0.91342787999999997</v>
      </c>
      <c r="BY23" s="1">
        <v>0.94117329000000005</v>
      </c>
      <c r="BZ23" s="1">
        <v>1.3899E-4</v>
      </c>
      <c r="CA23" s="1">
        <v>0.99819367999999997</v>
      </c>
      <c r="CB23" s="2">
        <v>1.329E-5</v>
      </c>
      <c r="CC23" s="2">
        <v>1.2979999999999999E-5</v>
      </c>
      <c r="CD23" s="1">
        <v>6</v>
      </c>
      <c r="CE23" s="1">
        <v>318</v>
      </c>
      <c r="CF23" s="1">
        <v>21.582416940000002</v>
      </c>
      <c r="CG23" s="1">
        <v>45.68794716</v>
      </c>
      <c r="CH23" s="1">
        <v>106.2110491</v>
      </c>
      <c r="CI23" s="1">
        <v>802.53464069999995</v>
      </c>
      <c r="CJ23" s="1">
        <v>24</v>
      </c>
      <c r="CK23" s="1">
        <v>14</v>
      </c>
      <c r="CL23" s="1">
        <v>-2.9162740189999998</v>
      </c>
      <c r="CM23" s="1">
        <v>430.98751320000002</v>
      </c>
      <c r="CN23" s="1">
        <v>10</v>
      </c>
      <c r="CO23" s="1">
        <v>24.6610102</v>
      </c>
      <c r="CP23" s="1">
        <v>66.398591760000002</v>
      </c>
      <c r="CQ23" s="1">
        <v>1356.084386</v>
      </c>
      <c r="CR23" s="1">
        <v>27.273873330000001</v>
      </c>
      <c r="CS23" s="1">
        <v>15.85934181</v>
      </c>
      <c r="CT23" s="1">
        <v>7.2850270000000003E-3</v>
      </c>
      <c r="CU23" s="1">
        <v>0</v>
      </c>
      <c r="CV23" s="1">
        <v>1202</v>
      </c>
      <c r="CW23" s="1">
        <v>700116.70030000003</v>
      </c>
      <c r="CX23" s="1">
        <v>588043.22290000005</v>
      </c>
      <c r="CY23" s="1">
        <v>55628.395109999998</v>
      </c>
      <c r="CZ23" s="1">
        <v>108166.5295</v>
      </c>
      <c r="DA23" s="1">
        <v>253970</v>
      </c>
      <c r="DB23" s="1">
        <v>-840.72835759999998</v>
      </c>
      <c r="DC23" s="1">
        <v>-1214</v>
      </c>
      <c r="DD23" s="1">
        <v>439</v>
      </c>
      <c r="DE23" s="1">
        <v>-1.4109999999999999E-4</v>
      </c>
      <c r="DF23" s="1">
        <v>6.29351E-4</v>
      </c>
      <c r="DG23" s="1">
        <v>8.4348364999999995E-2</v>
      </c>
      <c r="DH23" s="1">
        <v>2.7701699999999999E-2</v>
      </c>
      <c r="DI23" s="1">
        <v>0.21622696399999999</v>
      </c>
      <c r="DJ23" s="1">
        <v>0.57142859999999995</v>
      </c>
      <c r="DK23" s="1">
        <v>0.32701021699999999</v>
      </c>
      <c r="DL23" s="1">
        <v>0.243902439</v>
      </c>
      <c r="DM23" s="1">
        <v>0</v>
      </c>
      <c r="DN23" s="2">
        <v>5.3832200000000003E-5</v>
      </c>
      <c r="DO23" s="1">
        <v>0.111258654</v>
      </c>
      <c r="DP23" s="1">
        <v>0.53703703700000005</v>
      </c>
      <c r="DQ23" s="1">
        <v>0.765625</v>
      </c>
      <c r="DR23" s="1">
        <v>0.82248520700000005</v>
      </c>
      <c r="DS23" s="1">
        <v>-1.4999999999999999E-2</v>
      </c>
      <c r="DT23" s="1">
        <v>1.4999999999999999E-2</v>
      </c>
      <c r="DU23" s="1">
        <v>0.16601617799999999</v>
      </c>
      <c r="DV23" s="1">
        <v>-0.16601617799999999</v>
      </c>
      <c r="DW23" s="1">
        <v>37.078067840000003</v>
      </c>
      <c r="DX23" s="1">
        <v>52.806682520000003</v>
      </c>
      <c r="DY23" s="1">
        <v>38.534999999999997</v>
      </c>
      <c r="DZ23" s="1">
        <v>61.465000000000003</v>
      </c>
      <c r="EA23" s="1">
        <v>840</v>
      </c>
      <c r="EB23" s="1">
        <v>0.62935190100000005</v>
      </c>
      <c r="EC23" s="1">
        <v>0.2</v>
      </c>
      <c r="ED23" s="1">
        <v>0.22228737400000001</v>
      </c>
      <c r="EE23" s="1">
        <v>-57900000</v>
      </c>
      <c r="EF23" s="1">
        <v>95.533333299999995</v>
      </c>
      <c r="EG23" s="1">
        <v>97.066666670000004</v>
      </c>
      <c r="EH23" s="1">
        <v>-0.40423300000000001</v>
      </c>
      <c r="EI23" s="1">
        <v>0</v>
      </c>
      <c r="EJ23" s="1">
        <v>1.4406531419999999</v>
      </c>
      <c r="EK23" s="1">
        <v>14.157116889999999</v>
      </c>
      <c r="EL23" s="1">
        <v>-0.7</v>
      </c>
      <c r="EM23" s="1">
        <v>58.081128749999998</v>
      </c>
      <c r="EN23" s="1">
        <v>-3.3333330000000001E-2</v>
      </c>
      <c r="EO23">
        <v>0.20000000000000301</v>
      </c>
      <c r="EP23">
        <v>0.27967450548255302</v>
      </c>
      <c r="EQ23">
        <v>78.5544215722703</v>
      </c>
      <c r="ER23">
        <v>83.954727052525897</v>
      </c>
      <c r="ES23">
        <v>-6.7132999999999707E-2</v>
      </c>
      <c r="ET23">
        <v>0.33333333999999598</v>
      </c>
      <c r="EU23">
        <v>1.4711111109999999</v>
      </c>
      <c r="EV23">
        <v>14.1099186391133</v>
      </c>
      <c r="EW23">
        <v>0.8</v>
      </c>
      <c r="EX23">
        <v>55.9382716048598</v>
      </c>
      <c r="EY23">
        <v>0</v>
      </c>
      <c r="EZ23">
        <v>0.37768018752558702</v>
      </c>
      <c r="FA23">
        <v>94.766666700000002</v>
      </c>
      <c r="FB23">
        <v>94.866666670000001</v>
      </c>
      <c r="FC23">
        <v>-3.4967000000000401E-2</v>
      </c>
      <c r="FD23">
        <v>85.333333330000002</v>
      </c>
      <c r="FE23">
        <v>1.4712036631043901</v>
      </c>
      <c r="FF23">
        <v>14.033145767139001</v>
      </c>
      <c r="FG23">
        <v>0.7</v>
      </c>
      <c r="FH23">
        <v>50.569800569530003</v>
      </c>
      <c r="FI23" s="3">
        <v>0.7</v>
      </c>
      <c r="FJ23" s="1">
        <v>38</v>
      </c>
    </row>
    <row r="24" spans="1:166">
      <c r="A24" s="1">
        <v>-1.3050746E-2</v>
      </c>
      <c r="B24" s="1">
        <v>0.97952388000000001</v>
      </c>
      <c r="C24" s="1">
        <v>0.99382194000000001</v>
      </c>
      <c r="D24" s="1">
        <v>0.91389089000000001</v>
      </c>
      <c r="E24" s="1">
        <v>0.94142429999999999</v>
      </c>
      <c r="F24" s="1">
        <v>3.77E-4</v>
      </c>
      <c r="G24" s="1">
        <v>0.99834792999999999</v>
      </c>
      <c r="H24" s="2">
        <v>3.7459999999999997E-5</v>
      </c>
      <c r="I24" s="2">
        <v>3.6510000000000001E-5</v>
      </c>
      <c r="J24" s="1">
        <v>3</v>
      </c>
      <c r="K24" s="1">
        <v>324</v>
      </c>
      <c r="L24" s="1">
        <v>21.69579933</v>
      </c>
      <c r="M24" s="1">
        <v>41.82888878</v>
      </c>
      <c r="N24" s="1">
        <v>106.50624910000001</v>
      </c>
      <c r="O24" s="1">
        <v>802.50782089999996</v>
      </c>
      <c r="P24" s="1">
        <v>0</v>
      </c>
      <c r="Q24" s="1">
        <v>11</v>
      </c>
      <c r="R24" s="1">
        <v>4.6954536649999996</v>
      </c>
      <c r="S24" s="1">
        <v>437.77459399999998</v>
      </c>
      <c r="T24" s="1">
        <v>21</v>
      </c>
      <c r="U24" s="1">
        <v>23.940917079999998</v>
      </c>
      <c r="V24" s="1">
        <v>69.734575930000005</v>
      </c>
      <c r="W24" s="1">
        <v>1328.1499309999999</v>
      </c>
      <c r="X24" s="1">
        <v>3.1748899989999999</v>
      </c>
      <c r="Y24" s="1">
        <v>12.33869426</v>
      </c>
      <c r="Z24" s="1">
        <v>-1.9964303370000001</v>
      </c>
      <c r="AA24" s="1">
        <v>-1</v>
      </c>
      <c r="AB24" s="1">
        <v>1183</v>
      </c>
      <c r="AC24" s="1">
        <v>698797.63939999999</v>
      </c>
      <c r="AD24" s="1">
        <v>587438.00320000004</v>
      </c>
      <c r="AE24" s="1">
        <v>59201.935879999997</v>
      </c>
      <c r="AF24" s="1">
        <v>107891.79760000001</v>
      </c>
      <c r="AG24" s="1">
        <v>245030</v>
      </c>
      <c r="AH24" s="1">
        <v>-3593.4447709999999</v>
      </c>
      <c r="AI24" s="1">
        <v>-4055</v>
      </c>
      <c r="AJ24" s="1">
        <v>3990</v>
      </c>
      <c r="AK24" s="1">
        <v>-9.9099999999999996E-5</v>
      </c>
      <c r="AL24" s="1">
        <v>-1.7731159999999999E-3</v>
      </c>
      <c r="AM24" s="1">
        <v>8.2047201E-2</v>
      </c>
      <c r="AN24" s="1">
        <v>2.7701699999999999E-2</v>
      </c>
      <c r="AO24" s="1">
        <v>0.21622696399999999</v>
      </c>
      <c r="AP24" s="1">
        <v>0.56756759999999995</v>
      </c>
      <c r="AQ24" s="1">
        <v>0.33348718599999999</v>
      </c>
      <c r="AR24" s="1">
        <v>0.24749178999999999</v>
      </c>
      <c r="AS24" s="1">
        <v>0</v>
      </c>
      <c r="AT24" s="1">
        <v>1.05892E-4</v>
      </c>
      <c r="AU24" s="1">
        <v>0.113010632</v>
      </c>
      <c r="AV24" s="1">
        <v>0.55291277299999997</v>
      </c>
      <c r="AW24" s="1">
        <v>0.77485083899999996</v>
      </c>
      <c r="AX24" s="1">
        <v>0.83170168099999997</v>
      </c>
      <c r="AY24" s="1">
        <v>-1.6E-2</v>
      </c>
      <c r="AZ24" s="1">
        <v>1.6E-2</v>
      </c>
      <c r="BA24" s="1">
        <v>0.24506792699999999</v>
      </c>
      <c r="BB24" s="1">
        <v>-0.24506792699999999</v>
      </c>
      <c r="BC24" s="1">
        <v>37.249174009999997</v>
      </c>
      <c r="BD24" s="1">
        <v>52.64665127</v>
      </c>
      <c r="BE24" s="1">
        <v>39.363</v>
      </c>
      <c r="BF24" s="1">
        <v>60.637</v>
      </c>
      <c r="BG24" s="1">
        <v>912</v>
      </c>
      <c r="BH24" s="1">
        <v>0.27781496900000002</v>
      </c>
      <c r="BI24" s="1">
        <v>0</v>
      </c>
      <c r="BJ24" s="1">
        <v>0.131699124</v>
      </c>
      <c r="BK24" s="1">
        <v>-911000000</v>
      </c>
      <c r="BL24" s="1">
        <v>93.2</v>
      </c>
      <c r="BM24" s="1">
        <v>94.9</v>
      </c>
      <c r="BN24" s="1">
        <v>-0.33326600000000001</v>
      </c>
      <c r="BO24" s="1">
        <v>4.3333333329999997</v>
      </c>
      <c r="BP24" s="1">
        <v>1.3709070640000001</v>
      </c>
      <c r="BQ24" s="1">
        <v>14.38411689</v>
      </c>
      <c r="BR24" s="1">
        <v>-0.9</v>
      </c>
      <c r="BS24" s="1">
        <v>50.747795420000003</v>
      </c>
      <c r="BT24" s="1">
        <v>0.13333333</v>
      </c>
      <c r="BU24" s="1">
        <v>-3.8447640000000001E-3</v>
      </c>
      <c r="BV24" s="1">
        <v>0.97926104000000003</v>
      </c>
      <c r="BW24" s="1">
        <v>0.99361502000000002</v>
      </c>
      <c r="BX24" s="1">
        <v>0.91355966</v>
      </c>
      <c r="BY24" s="1">
        <v>0.94121255999999998</v>
      </c>
      <c r="BZ24" s="2">
        <v>9.6189999999999999E-5</v>
      </c>
      <c r="CA24" s="1">
        <v>0.99824926999999997</v>
      </c>
      <c r="CB24" s="2">
        <v>2.357E-5</v>
      </c>
      <c r="CC24" s="2">
        <v>2.0469999999999999E-5</v>
      </c>
      <c r="CD24" s="1">
        <v>5</v>
      </c>
      <c r="CE24" s="1">
        <v>319</v>
      </c>
      <c r="CF24" s="1">
        <v>21.517159629999998</v>
      </c>
      <c r="CG24" s="1">
        <v>43.735173830000001</v>
      </c>
      <c r="CH24" s="1">
        <v>105.2905695</v>
      </c>
      <c r="CI24" s="1">
        <v>802.51886439999998</v>
      </c>
      <c r="CJ24" s="1">
        <v>41</v>
      </c>
      <c r="CK24" s="1">
        <v>1</v>
      </c>
      <c r="CL24" s="1">
        <v>7.237938121</v>
      </c>
      <c r="CM24" s="1">
        <v>438.29028649999998</v>
      </c>
      <c r="CN24" s="1">
        <v>9</v>
      </c>
      <c r="CO24" s="1">
        <v>24.76270714</v>
      </c>
      <c r="CP24" s="1">
        <v>69.178080420000001</v>
      </c>
      <c r="CQ24" s="1">
        <v>1345.904716</v>
      </c>
      <c r="CR24" s="1">
        <v>29.178031839999999</v>
      </c>
      <c r="CS24" s="1">
        <v>18.808358170000002</v>
      </c>
      <c r="CT24" s="1">
        <v>-0.99490048099999995</v>
      </c>
      <c r="CU24" s="1">
        <v>0</v>
      </c>
      <c r="CV24" s="1">
        <v>1194</v>
      </c>
      <c r="CW24" s="1">
        <v>702521.45620000002</v>
      </c>
      <c r="CX24" s="1">
        <v>589949.71600000001</v>
      </c>
      <c r="CY24" s="1">
        <v>59310.568160000003</v>
      </c>
      <c r="CZ24" s="1">
        <v>108013.2987</v>
      </c>
      <c r="DA24" s="1">
        <v>250801</v>
      </c>
      <c r="DB24" s="1">
        <v>-1102.655714</v>
      </c>
      <c r="DC24" s="1">
        <v>-9872</v>
      </c>
      <c r="DD24" s="1">
        <v>-6254</v>
      </c>
      <c r="DE24" s="2">
        <v>-8.7499999999999999E-5</v>
      </c>
      <c r="DF24" s="2">
        <v>9.93056E-5</v>
      </c>
      <c r="DG24" s="1">
        <v>8.4850000999999994E-2</v>
      </c>
      <c r="DH24" s="1">
        <v>2.7701699999999999E-2</v>
      </c>
      <c r="DI24" s="1">
        <v>0.21622696399999999</v>
      </c>
      <c r="DJ24" s="1">
        <v>0.57142859999999995</v>
      </c>
      <c r="DK24" s="1">
        <v>0.32884687000000001</v>
      </c>
      <c r="DL24" s="1">
        <v>0.24708857300000001</v>
      </c>
      <c r="DM24" s="1">
        <v>0</v>
      </c>
      <c r="DN24" s="2">
        <v>8.4455400000000005E-5</v>
      </c>
      <c r="DO24" s="1">
        <v>0.11175510299999999</v>
      </c>
      <c r="DP24" s="1">
        <v>0.54166654700000005</v>
      </c>
      <c r="DQ24" s="1">
        <v>0.76776158400000005</v>
      </c>
      <c r="DR24" s="1">
        <v>0.82642513500000003</v>
      </c>
      <c r="DS24" s="1">
        <v>-2.4E-2</v>
      </c>
      <c r="DT24" s="1">
        <v>2.4E-2</v>
      </c>
      <c r="DU24" s="1">
        <v>0.42981132500000002</v>
      </c>
      <c r="DV24" s="1">
        <v>-0.42981132500000002</v>
      </c>
      <c r="DW24" s="1">
        <v>37.314247940000001</v>
      </c>
      <c r="DX24" s="1">
        <v>52.552017079999999</v>
      </c>
      <c r="DY24" s="1">
        <v>39.045999999999999</v>
      </c>
      <c r="DZ24" s="1">
        <v>60.954000000000001</v>
      </c>
      <c r="EA24" s="1">
        <v>1809</v>
      </c>
      <c r="EB24" s="1">
        <v>0.398139784</v>
      </c>
      <c r="EC24" s="1">
        <v>0</v>
      </c>
      <c r="ED24" s="1">
        <v>8.4241092000000004E-2</v>
      </c>
      <c r="EE24" s="1">
        <v>1928900000</v>
      </c>
      <c r="EF24" s="1">
        <v>93.033333299999995</v>
      </c>
      <c r="EG24" s="1">
        <v>95.366666670000001</v>
      </c>
      <c r="EH24" s="1">
        <v>-0.41993399999999997</v>
      </c>
      <c r="EI24" s="1">
        <v>0.33333333300000001</v>
      </c>
      <c r="EJ24" s="1">
        <v>1.4115471740000001</v>
      </c>
      <c r="EK24" s="1">
        <v>14.474116889999999</v>
      </c>
      <c r="EL24" s="1">
        <v>-0.93333333299999999</v>
      </c>
      <c r="EM24" s="1">
        <v>56.747795420000003</v>
      </c>
      <c r="EN24" s="1">
        <v>0.2</v>
      </c>
      <c r="EO24">
        <v>0.20000000000000301</v>
      </c>
      <c r="EP24">
        <v>0.222314043837787</v>
      </c>
      <c r="EQ24">
        <v>79.587058603117399</v>
      </c>
      <c r="ER24">
        <v>85.731903064257295</v>
      </c>
      <c r="ES24">
        <v>-0.40423300000000001</v>
      </c>
      <c r="ET24">
        <v>0</v>
      </c>
      <c r="EU24">
        <v>1.475555556</v>
      </c>
      <c r="EV24">
        <v>14.1509186391133</v>
      </c>
      <c r="EW24">
        <v>-0.7</v>
      </c>
      <c r="EX24">
        <v>57.9382716048598</v>
      </c>
      <c r="EY24">
        <v>0.20000000000000301</v>
      </c>
      <c r="EZ24">
        <v>0.27975236126791098</v>
      </c>
      <c r="FA24">
        <v>95.5</v>
      </c>
      <c r="FB24">
        <v>95.533333330000005</v>
      </c>
      <c r="FC24">
        <v>-6.7132999999999707E-2</v>
      </c>
      <c r="FD24">
        <v>85.666666669999998</v>
      </c>
      <c r="FE24">
        <v>1.47117589747308</v>
      </c>
      <c r="FF24">
        <v>14.117145767139</v>
      </c>
      <c r="FG24">
        <v>0.8</v>
      </c>
      <c r="FH24">
        <v>55.569800569530003</v>
      </c>
      <c r="FI24" s="3">
        <v>0.8</v>
      </c>
      <c r="FJ24" s="1">
        <v>43</v>
      </c>
    </row>
    <row r="25" spans="1:166">
      <c r="A25" s="1">
        <v>-2.2203413000000002E-2</v>
      </c>
      <c r="B25" s="1">
        <v>0.97968942000000003</v>
      </c>
      <c r="C25" s="1">
        <v>0.99381538999999997</v>
      </c>
      <c r="D25" s="1">
        <v>0.91437639999999998</v>
      </c>
      <c r="E25" s="1">
        <v>0.94154494</v>
      </c>
      <c r="F25" s="2">
        <v>6.5699999999999998E-6</v>
      </c>
      <c r="G25" s="1">
        <v>0.99836691</v>
      </c>
      <c r="H25" s="2">
        <v>2.692E-5</v>
      </c>
      <c r="I25" s="2">
        <v>1.738E-5</v>
      </c>
      <c r="J25" s="1">
        <v>-6</v>
      </c>
      <c r="K25" s="1">
        <v>318</v>
      </c>
      <c r="L25" s="1">
        <v>21.578958360000001</v>
      </c>
      <c r="M25" s="1">
        <v>40.636007390000003</v>
      </c>
      <c r="N25" s="1">
        <v>105.0114131</v>
      </c>
      <c r="O25" s="1">
        <v>795.50009060000002</v>
      </c>
      <c r="P25" s="1">
        <v>1</v>
      </c>
      <c r="Q25" s="1">
        <v>3</v>
      </c>
      <c r="R25" s="1">
        <v>-10.977713700000001</v>
      </c>
      <c r="S25" s="1">
        <v>424.93343499999997</v>
      </c>
      <c r="T25" s="1">
        <v>15</v>
      </c>
      <c r="U25" s="1">
        <v>25.883726500000002</v>
      </c>
      <c r="V25" s="1">
        <v>67.016520650000004</v>
      </c>
      <c r="W25" s="1">
        <v>1313.357673</v>
      </c>
      <c r="X25" s="1">
        <v>3.0478945610000001</v>
      </c>
      <c r="Y25" s="1">
        <v>9.4533522370000007</v>
      </c>
      <c r="Z25" s="1">
        <v>-1.997501236</v>
      </c>
      <c r="AA25" s="1">
        <v>-1</v>
      </c>
      <c r="AB25" s="1">
        <v>1175</v>
      </c>
      <c r="AC25" s="1">
        <v>703157.88199999998</v>
      </c>
      <c r="AD25" s="1">
        <v>591143.98140000005</v>
      </c>
      <c r="AE25" s="1">
        <v>54009.694000000003</v>
      </c>
      <c r="AF25" s="1">
        <v>103073.8922</v>
      </c>
      <c r="AG25" s="1">
        <v>243009</v>
      </c>
      <c r="AH25" s="1">
        <v>11864.022650000001</v>
      </c>
      <c r="AI25" s="1">
        <v>11326</v>
      </c>
      <c r="AJ25" s="1">
        <v>11571</v>
      </c>
      <c r="AK25" s="2">
        <v>-7.1000000000000005E-5</v>
      </c>
      <c r="AL25" s="1">
        <v>3.3521089999999998E-3</v>
      </c>
      <c r="AM25" s="1">
        <v>8.3107548000000003E-2</v>
      </c>
      <c r="AN25" s="1">
        <v>2.7701699999999999E-2</v>
      </c>
      <c r="AO25" s="1">
        <v>0.21622696399999999</v>
      </c>
      <c r="AP25" s="1">
        <v>0.58333330000000005</v>
      </c>
      <c r="AQ25" s="1">
        <v>0.336798545</v>
      </c>
      <c r="AR25" s="1">
        <v>0.24749180300000001</v>
      </c>
      <c r="AS25" s="1">
        <v>0</v>
      </c>
      <c r="AT25" s="1">
        <v>1.20897E-4</v>
      </c>
      <c r="AU25" s="1">
        <v>0.122657104</v>
      </c>
      <c r="AV25" s="1">
        <v>0.55625285400000002</v>
      </c>
      <c r="AW25" s="1">
        <v>0.78263822900000002</v>
      </c>
      <c r="AX25" s="1">
        <v>0.83872910000000001</v>
      </c>
      <c r="AY25" s="1">
        <v>-3.6999999999999998E-2</v>
      </c>
      <c r="AZ25" s="1">
        <v>3.6999999999999998E-2</v>
      </c>
      <c r="BA25" s="1">
        <v>6.7023223000000007E-2</v>
      </c>
      <c r="BB25" s="1">
        <v>-6.7023223000000007E-2</v>
      </c>
      <c r="BC25" s="1">
        <v>37.085215499999997</v>
      </c>
      <c r="BD25" s="1">
        <v>52.293166909999997</v>
      </c>
      <c r="BE25" s="1">
        <v>39.052</v>
      </c>
      <c r="BF25" s="1">
        <v>60.948</v>
      </c>
      <c r="BG25" s="1">
        <v>3245</v>
      </c>
      <c r="BH25" s="1">
        <v>-0.24058542499999999</v>
      </c>
      <c r="BI25" s="1">
        <v>0.4</v>
      </c>
      <c r="BJ25" s="1">
        <v>0.41676179699999999</v>
      </c>
      <c r="BK25" s="1">
        <v>1716000000</v>
      </c>
      <c r="BL25" s="1">
        <v>95.733333299999998</v>
      </c>
      <c r="BM25" s="1">
        <v>95.466666669999995</v>
      </c>
      <c r="BN25" s="1">
        <v>-0.51206700000000005</v>
      </c>
      <c r="BO25" s="1">
        <v>3.6666666669999999</v>
      </c>
      <c r="BP25" s="1">
        <v>1.3432985980000001</v>
      </c>
      <c r="BQ25" s="1">
        <v>14.212116890000001</v>
      </c>
      <c r="BR25" s="1">
        <v>-0.73333333300000003</v>
      </c>
      <c r="BS25" s="1">
        <v>51.41446208</v>
      </c>
      <c r="BT25" s="1">
        <v>-0.13333333</v>
      </c>
      <c r="BU25" s="1">
        <v>-1.3050746E-2</v>
      </c>
      <c r="BV25" s="1">
        <v>0.97952388000000001</v>
      </c>
      <c r="BW25" s="1">
        <v>0.99382194000000001</v>
      </c>
      <c r="BX25" s="1">
        <v>0.91389089000000001</v>
      </c>
      <c r="BY25" s="1">
        <v>0.94142429999999999</v>
      </c>
      <c r="BZ25" s="1">
        <v>3.77E-4</v>
      </c>
      <c r="CA25" s="1">
        <v>0.99834792999999999</v>
      </c>
      <c r="CB25" s="2">
        <v>3.7459999999999997E-5</v>
      </c>
      <c r="CC25" s="2">
        <v>3.6510000000000001E-5</v>
      </c>
      <c r="CD25" s="1">
        <v>3</v>
      </c>
      <c r="CE25" s="1">
        <v>324</v>
      </c>
      <c r="CF25" s="1">
        <v>21.69579933</v>
      </c>
      <c r="CG25" s="1">
        <v>41.82888878</v>
      </c>
      <c r="CH25" s="1">
        <v>106.50624910000001</v>
      </c>
      <c r="CI25" s="1">
        <v>802.50782089999996</v>
      </c>
      <c r="CJ25" s="1">
        <v>0</v>
      </c>
      <c r="CK25" s="1">
        <v>11</v>
      </c>
      <c r="CL25" s="1">
        <v>4.6954536649999996</v>
      </c>
      <c r="CM25" s="1">
        <v>437.77459399999998</v>
      </c>
      <c r="CN25" s="1">
        <v>21</v>
      </c>
      <c r="CO25" s="1">
        <v>23.940917079999998</v>
      </c>
      <c r="CP25" s="1">
        <v>69.734575930000005</v>
      </c>
      <c r="CQ25" s="1">
        <v>1328.1499309999999</v>
      </c>
      <c r="CR25" s="1">
        <v>3.1748899989999999</v>
      </c>
      <c r="CS25" s="1">
        <v>12.33869426</v>
      </c>
      <c r="CT25" s="1">
        <v>-1.9964303370000001</v>
      </c>
      <c r="CU25" s="1">
        <v>-1</v>
      </c>
      <c r="CV25" s="1">
        <v>1183</v>
      </c>
      <c r="CW25" s="1">
        <v>698797.63939999999</v>
      </c>
      <c r="CX25" s="1">
        <v>587438.00320000004</v>
      </c>
      <c r="CY25" s="1">
        <v>59201.935879999997</v>
      </c>
      <c r="CZ25" s="1">
        <v>107891.79760000001</v>
      </c>
      <c r="DA25" s="1">
        <v>245030</v>
      </c>
      <c r="DB25" s="1">
        <v>-3593.4447709999999</v>
      </c>
      <c r="DC25" s="1">
        <v>-4055</v>
      </c>
      <c r="DD25" s="1">
        <v>3990</v>
      </c>
      <c r="DE25" s="1">
        <v>-9.9099999999999996E-5</v>
      </c>
      <c r="DF25" s="1">
        <v>-1.7731159999999999E-3</v>
      </c>
      <c r="DG25" s="1">
        <v>8.2047201E-2</v>
      </c>
      <c r="DH25" s="1">
        <v>2.7701699999999999E-2</v>
      </c>
      <c r="DI25" s="1">
        <v>0.21622696399999999</v>
      </c>
      <c r="DJ25" s="1">
        <v>0.56756759999999995</v>
      </c>
      <c r="DK25" s="1">
        <v>0.33348718599999999</v>
      </c>
      <c r="DL25" s="1">
        <v>0.24749178999999999</v>
      </c>
      <c r="DM25" s="1">
        <v>0</v>
      </c>
      <c r="DN25" s="1">
        <v>1.05892E-4</v>
      </c>
      <c r="DO25" s="1">
        <v>0.113010632</v>
      </c>
      <c r="DP25" s="1">
        <v>0.55291277299999997</v>
      </c>
      <c r="DQ25" s="1">
        <v>0.77485083899999996</v>
      </c>
      <c r="DR25" s="1">
        <v>0.83170168099999997</v>
      </c>
      <c r="DS25" s="1">
        <v>-1.6E-2</v>
      </c>
      <c r="DT25" s="1">
        <v>1.6E-2</v>
      </c>
      <c r="DU25" s="1">
        <v>0.24506792699999999</v>
      </c>
      <c r="DV25" s="1">
        <v>-0.24506792699999999</v>
      </c>
      <c r="DW25" s="1">
        <v>37.249174009999997</v>
      </c>
      <c r="DX25" s="1">
        <v>52.64665127</v>
      </c>
      <c r="DY25" s="1">
        <v>39.363</v>
      </c>
      <c r="DZ25" s="1">
        <v>60.637</v>
      </c>
      <c r="EA25" s="1">
        <v>912</v>
      </c>
      <c r="EB25" s="1">
        <v>0.27781496900000002</v>
      </c>
      <c r="EC25" s="1">
        <v>0</v>
      </c>
      <c r="ED25" s="1">
        <v>0.131699124</v>
      </c>
      <c r="EE25" s="1">
        <v>-911000000</v>
      </c>
      <c r="EF25" s="1">
        <v>93.2</v>
      </c>
      <c r="EG25" s="1">
        <v>94.9</v>
      </c>
      <c r="EH25" s="1">
        <v>-0.33326600000000001</v>
      </c>
      <c r="EI25" s="1">
        <v>4.3333333329999997</v>
      </c>
      <c r="EJ25" s="1">
        <v>1.3709070640000001</v>
      </c>
      <c r="EK25" s="1">
        <v>14.38411689</v>
      </c>
      <c r="EL25" s="1">
        <v>-0.9</v>
      </c>
      <c r="EM25" s="1">
        <v>50.747795420000003</v>
      </c>
      <c r="EN25" s="1">
        <v>0.13333333</v>
      </c>
      <c r="EO25">
        <v>0</v>
      </c>
      <c r="EP25">
        <v>8.4259760686450802E-2</v>
      </c>
      <c r="EQ25">
        <v>80.251229593122602</v>
      </c>
      <c r="ER25">
        <v>84.202592934469195</v>
      </c>
      <c r="ES25">
        <v>-0.41993399999999997</v>
      </c>
      <c r="ET25">
        <v>0.33333333000000198</v>
      </c>
      <c r="EU25">
        <v>1.4266666670000001</v>
      </c>
      <c r="EV25">
        <v>14.4679186391133</v>
      </c>
      <c r="EW25">
        <v>-0.93333333299999999</v>
      </c>
      <c r="EX25">
        <v>56.604938274859798</v>
      </c>
      <c r="EY25">
        <v>0.20000000000000301</v>
      </c>
      <c r="EZ25">
        <v>0.22236854288753799</v>
      </c>
      <c r="FA25">
        <v>95.533333299999995</v>
      </c>
      <c r="FB25">
        <v>97.066666670000004</v>
      </c>
      <c r="FC25">
        <v>-0.40423300000000001</v>
      </c>
      <c r="FD25">
        <v>85.666666669999998</v>
      </c>
      <c r="FE25">
        <v>1.4756009065311499</v>
      </c>
      <c r="FF25">
        <v>14.158145767139001</v>
      </c>
      <c r="FG25">
        <v>-0.7</v>
      </c>
      <c r="FH25">
        <v>57.569800569530003</v>
      </c>
      <c r="FI25" s="3">
        <v>-0.7</v>
      </c>
      <c r="FJ25" s="1">
        <v>45</v>
      </c>
    </row>
    <row r="26" spans="1:166">
      <c r="A26" s="1">
        <v>-5.1318758999999999E-2</v>
      </c>
      <c r="B26" s="1">
        <v>0.97986910999999999</v>
      </c>
      <c r="C26" s="1">
        <v>0.99389950999999999</v>
      </c>
      <c r="D26" s="1">
        <v>0.91460187000000004</v>
      </c>
      <c r="E26" s="1">
        <v>0.94193293</v>
      </c>
      <c r="F26" s="1">
        <v>2.2133E-4</v>
      </c>
      <c r="G26" s="1">
        <v>0.99840958000000002</v>
      </c>
      <c r="H26" s="2">
        <v>3.3599999999999997E-5</v>
      </c>
      <c r="I26" s="2">
        <v>1.738E-5</v>
      </c>
      <c r="J26" s="1">
        <v>3</v>
      </c>
      <c r="K26" s="1">
        <v>316</v>
      </c>
      <c r="L26" s="1">
        <v>21.31388338</v>
      </c>
      <c r="M26" s="1">
        <v>40.677155200000001</v>
      </c>
      <c r="N26" s="1">
        <v>105.6070962</v>
      </c>
      <c r="O26" s="1">
        <v>802.49467930000003</v>
      </c>
      <c r="P26" s="1">
        <v>5</v>
      </c>
      <c r="Q26" s="1">
        <v>9</v>
      </c>
      <c r="R26" s="1">
        <v>-7.3097024419999999</v>
      </c>
      <c r="S26" s="1">
        <v>416.42093949999997</v>
      </c>
      <c r="T26" s="1">
        <v>8</v>
      </c>
      <c r="U26" s="1">
        <v>24.918608549999998</v>
      </c>
      <c r="V26" s="1">
        <v>64.710633209999997</v>
      </c>
      <c r="W26" s="1">
        <v>1301.6188030000001</v>
      </c>
      <c r="X26" s="1">
        <v>13.56829566</v>
      </c>
      <c r="Y26" s="1">
        <v>3.5963506509999998</v>
      </c>
      <c r="Z26" s="1">
        <v>-1.9982508649999999</v>
      </c>
      <c r="AA26" s="1">
        <v>-1</v>
      </c>
      <c r="AB26" s="1">
        <v>1169</v>
      </c>
      <c r="AC26" s="1">
        <v>708077.65740000003</v>
      </c>
      <c r="AD26" s="1">
        <v>599980.52729999996</v>
      </c>
      <c r="AE26" s="1">
        <v>50000.20061</v>
      </c>
      <c r="AF26" s="1">
        <v>98560.917709999994</v>
      </c>
      <c r="AG26" s="1">
        <v>245899</v>
      </c>
      <c r="AH26" s="1">
        <v>7531.5360099999998</v>
      </c>
      <c r="AI26" s="1">
        <v>11940</v>
      </c>
      <c r="AJ26" s="1">
        <v>13779</v>
      </c>
      <c r="AK26" s="1">
        <v>-1.3100000000000001E-4</v>
      </c>
      <c r="AL26" s="1">
        <v>-1.2079040000000001E-3</v>
      </c>
      <c r="AM26" s="1">
        <v>8.5149414000000007E-2</v>
      </c>
      <c r="AN26" s="1">
        <v>2.7701699999999999E-2</v>
      </c>
      <c r="AO26" s="1">
        <v>0.21622696399999999</v>
      </c>
      <c r="AP26" s="1">
        <v>0.57142859999999995</v>
      </c>
      <c r="AQ26" s="1">
        <v>0.33809223799999999</v>
      </c>
      <c r="AR26" s="1">
        <v>0.24749173999999999</v>
      </c>
      <c r="AS26" s="1">
        <v>0</v>
      </c>
      <c r="AT26" s="1">
        <v>1.3140100000000001E-4</v>
      </c>
      <c r="AU26" s="1">
        <v>0.12724793100000001</v>
      </c>
      <c r="AV26" s="1">
        <v>0.55823293200000002</v>
      </c>
      <c r="AW26" s="1">
        <v>0.78723404299999999</v>
      </c>
      <c r="AX26" s="1">
        <v>0.84309849599999998</v>
      </c>
      <c r="AY26" s="1">
        <v>-2.9000000000000001E-2</v>
      </c>
      <c r="AZ26" s="1">
        <v>2.9000000000000001E-2</v>
      </c>
      <c r="BA26" s="1">
        <v>0.186563284</v>
      </c>
      <c r="BB26" s="1">
        <v>-0.186563284</v>
      </c>
      <c r="BC26" s="1">
        <v>37.024649269999998</v>
      </c>
      <c r="BD26" s="1">
        <v>52.446537659999997</v>
      </c>
      <c r="BE26" s="1">
        <v>39.061</v>
      </c>
      <c r="BF26" s="1">
        <v>60.939</v>
      </c>
      <c r="BG26" s="1">
        <v>-14</v>
      </c>
      <c r="BH26" s="1">
        <v>0.21290751799999999</v>
      </c>
      <c r="BI26" s="1">
        <v>0.4</v>
      </c>
      <c r="BJ26" s="1">
        <v>0.22808051800000001</v>
      </c>
      <c r="BK26" s="1">
        <v>-2713600000</v>
      </c>
      <c r="BL26" s="1">
        <v>99.233333299999998</v>
      </c>
      <c r="BM26" s="1">
        <v>98.3</v>
      </c>
      <c r="BN26" s="1">
        <v>0.24636669999999999</v>
      </c>
      <c r="BO26" s="1">
        <v>-0.66666666699999999</v>
      </c>
      <c r="BP26" s="1">
        <v>1.3233180659999999</v>
      </c>
      <c r="BQ26" s="1">
        <v>14.033116890000001</v>
      </c>
      <c r="BR26" s="1">
        <v>0.56666666700000001</v>
      </c>
      <c r="BS26" s="1">
        <v>56.081128749999998</v>
      </c>
      <c r="BT26" s="1">
        <v>0.1</v>
      </c>
      <c r="BU26" s="1">
        <v>-2.2203413000000002E-2</v>
      </c>
      <c r="BV26" s="1">
        <v>0.97968942000000003</v>
      </c>
      <c r="BW26" s="1">
        <v>0.99381538999999997</v>
      </c>
      <c r="BX26" s="1">
        <v>0.91437639999999998</v>
      </c>
      <c r="BY26" s="1">
        <v>0.94154494</v>
      </c>
      <c r="BZ26" s="2">
        <v>6.5699999999999998E-6</v>
      </c>
      <c r="CA26" s="1">
        <v>0.99836691</v>
      </c>
      <c r="CB26" s="2">
        <v>2.692E-5</v>
      </c>
      <c r="CC26" s="2">
        <v>1.738E-5</v>
      </c>
      <c r="CD26" s="1">
        <v>-6</v>
      </c>
      <c r="CE26" s="1">
        <v>318</v>
      </c>
      <c r="CF26" s="1">
        <v>21.578958360000001</v>
      </c>
      <c r="CG26" s="1">
        <v>40.636007390000003</v>
      </c>
      <c r="CH26" s="1">
        <v>105.0114131</v>
      </c>
      <c r="CI26" s="1">
        <v>795.50009060000002</v>
      </c>
      <c r="CJ26" s="1">
        <v>1</v>
      </c>
      <c r="CK26" s="1">
        <v>3</v>
      </c>
      <c r="CL26" s="1">
        <v>-10.977713700000001</v>
      </c>
      <c r="CM26" s="1">
        <v>424.93343499999997</v>
      </c>
      <c r="CN26" s="1">
        <v>15</v>
      </c>
      <c r="CO26" s="1">
        <v>25.883726500000002</v>
      </c>
      <c r="CP26" s="1">
        <v>67.016520650000004</v>
      </c>
      <c r="CQ26" s="1">
        <v>1313.357673</v>
      </c>
      <c r="CR26" s="1">
        <v>3.0478945610000001</v>
      </c>
      <c r="CS26" s="1">
        <v>9.4533522370000007</v>
      </c>
      <c r="CT26" s="1">
        <v>-1.997501236</v>
      </c>
      <c r="CU26" s="1">
        <v>-1</v>
      </c>
      <c r="CV26" s="1">
        <v>1175</v>
      </c>
      <c r="CW26" s="1">
        <v>703157.88199999998</v>
      </c>
      <c r="CX26" s="1">
        <v>591143.98140000005</v>
      </c>
      <c r="CY26" s="1">
        <v>54009.694000000003</v>
      </c>
      <c r="CZ26" s="1">
        <v>103073.8922</v>
      </c>
      <c r="DA26" s="1">
        <v>243009</v>
      </c>
      <c r="DB26" s="1">
        <v>11864.022650000001</v>
      </c>
      <c r="DC26" s="1">
        <v>11326</v>
      </c>
      <c r="DD26" s="1">
        <v>11571</v>
      </c>
      <c r="DE26" s="2">
        <v>-7.1000000000000005E-5</v>
      </c>
      <c r="DF26" s="1">
        <v>3.3521089999999998E-3</v>
      </c>
      <c r="DG26" s="1">
        <v>8.3107548000000003E-2</v>
      </c>
      <c r="DH26" s="1">
        <v>2.7701699999999999E-2</v>
      </c>
      <c r="DI26" s="1">
        <v>0.21622696399999999</v>
      </c>
      <c r="DJ26" s="1">
        <v>0.58333330000000005</v>
      </c>
      <c r="DK26" s="1">
        <v>0.336798545</v>
      </c>
      <c r="DL26" s="1">
        <v>0.24749180300000001</v>
      </c>
      <c r="DM26" s="1">
        <v>0</v>
      </c>
      <c r="DN26" s="1">
        <v>1.20897E-4</v>
      </c>
      <c r="DO26" s="1">
        <v>0.122657104</v>
      </c>
      <c r="DP26" s="1">
        <v>0.55625285400000002</v>
      </c>
      <c r="DQ26" s="1">
        <v>0.78263822900000002</v>
      </c>
      <c r="DR26" s="1">
        <v>0.83872910000000001</v>
      </c>
      <c r="DS26" s="1">
        <v>-3.6999999999999998E-2</v>
      </c>
      <c r="DT26" s="1">
        <v>3.6999999999999998E-2</v>
      </c>
      <c r="DU26" s="1">
        <v>6.7023223000000007E-2</v>
      </c>
      <c r="DV26" s="1">
        <v>-6.7023223000000007E-2</v>
      </c>
      <c r="DW26" s="1">
        <v>37.085215499999997</v>
      </c>
      <c r="DX26" s="1">
        <v>52.293166909999997</v>
      </c>
      <c r="DY26" s="1">
        <v>39.052</v>
      </c>
      <c r="DZ26" s="1">
        <v>60.948</v>
      </c>
      <c r="EA26" s="1">
        <v>3245</v>
      </c>
      <c r="EB26" s="1">
        <v>-0.24058542499999999</v>
      </c>
      <c r="EC26" s="1">
        <v>0.4</v>
      </c>
      <c r="ED26" s="1">
        <v>0.41676179699999999</v>
      </c>
      <c r="EE26" s="1">
        <v>1716000000</v>
      </c>
      <c r="EF26" s="1">
        <v>95.733333299999998</v>
      </c>
      <c r="EG26" s="1">
        <v>95.466666669999995</v>
      </c>
      <c r="EH26" s="1">
        <v>-0.51206700000000005</v>
      </c>
      <c r="EI26" s="1">
        <v>3.6666666669999999</v>
      </c>
      <c r="EJ26" s="1">
        <v>1.3432985980000001</v>
      </c>
      <c r="EK26" s="1">
        <v>14.212116890000001</v>
      </c>
      <c r="EL26" s="1">
        <v>-0.73333333300000003</v>
      </c>
      <c r="EM26" s="1">
        <v>51.41446208</v>
      </c>
      <c r="EN26" s="1">
        <v>-0.13333333</v>
      </c>
      <c r="EO26">
        <v>0</v>
      </c>
      <c r="EP26">
        <v>0.13171219248051599</v>
      </c>
      <c r="EQ26">
        <v>80.116371686886197</v>
      </c>
      <c r="ER26">
        <v>83.855409173617602</v>
      </c>
      <c r="ES26">
        <v>-0.33326600000000001</v>
      </c>
      <c r="ET26">
        <v>4.3333333300000003</v>
      </c>
      <c r="EU26">
        <v>1.2977777779999999</v>
      </c>
      <c r="EV26">
        <v>14.3779186391133</v>
      </c>
      <c r="EW26">
        <v>-0.9</v>
      </c>
      <c r="EX26">
        <v>50.604938274859798</v>
      </c>
      <c r="EY26">
        <v>0</v>
      </c>
      <c r="EZ26">
        <v>8.4297910021276401E-2</v>
      </c>
      <c r="FA26">
        <v>93.033333299999995</v>
      </c>
      <c r="FB26">
        <v>95.366666670000001</v>
      </c>
      <c r="FC26">
        <v>-0.41993399999999997</v>
      </c>
      <c r="FD26">
        <v>86</v>
      </c>
      <c r="FE26">
        <v>1.4266984123718101</v>
      </c>
      <c r="FF26">
        <v>14.475145767139001</v>
      </c>
      <c r="FG26">
        <v>-0.93333333299999999</v>
      </c>
      <c r="FH26">
        <v>56.23646723953</v>
      </c>
      <c r="FI26" s="3">
        <v>-0.93333333299999999</v>
      </c>
      <c r="FJ26" s="1">
        <v>43.666666669999998</v>
      </c>
    </row>
    <row r="27" spans="1:166">
      <c r="A27" s="1">
        <v>-5.0407979999999998E-2</v>
      </c>
      <c r="B27" s="1">
        <v>0.98001824999999998</v>
      </c>
      <c r="C27" s="1">
        <v>0.99400182999999998</v>
      </c>
      <c r="D27" s="1">
        <v>0.91486202000000005</v>
      </c>
      <c r="E27" s="1">
        <v>0.94228551000000005</v>
      </c>
      <c r="F27" s="1">
        <v>2.3403000000000001E-4</v>
      </c>
      <c r="G27" s="1">
        <v>0.99845675</v>
      </c>
      <c r="H27" s="2">
        <v>1.9490000000000001E-5</v>
      </c>
      <c r="I27" s="2">
        <v>9.7699999999999996E-6</v>
      </c>
      <c r="J27" s="1">
        <v>3</v>
      </c>
      <c r="K27" s="1">
        <v>317</v>
      </c>
      <c r="L27" s="1">
        <v>21.32204333</v>
      </c>
      <c r="M27" s="1">
        <v>41.805627100000002</v>
      </c>
      <c r="N27" s="1">
        <v>107.0240743</v>
      </c>
      <c r="O27" s="1">
        <v>802.49089140000001</v>
      </c>
      <c r="P27" s="1">
        <v>-6</v>
      </c>
      <c r="Q27" s="1">
        <v>62</v>
      </c>
      <c r="R27" s="1">
        <v>-12.80077421</v>
      </c>
      <c r="S27" s="1">
        <v>394.50576599999999</v>
      </c>
      <c r="T27" s="1">
        <v>15</v>
      </c>
      <c r="U27" s="1">
        <v>22.943025980000002</v>
      </c>
      <c r="V27" s="1">
        <v>61.442926810000003</v>
      </c>
      <c r="W27" s="1">
        <v>1285.135194</v>
      </c>
      <c r="X27" s="1">
        <v>-3.3964910499999998</v>
      </c>
      <c r="Y27" s="1">
        <v>5.6205358460000001</v>
      </c>
      <c r="Z27" s="1">
        <v>1.224394E-3</v>
      </c>
      <c r="AA27" s="1">
        <v>0</v>
      </c>
      <c r="AB27" s="1">
        <v>1169</v>
      </c>
      <c r="AC27" s="1">
        <v>727402.85939999996</v>
      </c>
      <c r="AD27" s="1">
        <v>622125.94900000002</v>
      </c>
      <c r="AE27" s="1">
        <v>50499.993860000002</v>
      </c>
      <c r="AF27" s="1">
        <v>103131.84570000001</v>
      </c>
      <c r="AG27" s="1">
        <v>249985</v>
      </c>
      <c r="AH27" s="1">
        <v>18783.857479999999</v>
      </c>
      <c r="AI27" s="1">
        <v>18774</v>
      </c>
      <c r="AJ27" s="1">
        <v>25798</v>
      </c>
      <c r="AK27" s="2">
        <v>-8.4800000000000001E-5</v>
      </c>
      <c r="AL27" s="1">
        <v>-1.6764429999999999E-3</v>
      </c>
      <c r="AM27" s="1">
        <v>8.3023514000000007E-2</v>
      </c>
      <c r="AN27" s="1">
        <v>2.7701699999999999E-2</v>
      </c>
      <c r="AO27" s="1">
        <v>0.21622696399999999</v>
      </c>
      <c r="AP27" s="1">
        <v>0.57142859999999995</v>
      </c>
      <c r="AQ27" s="1">
        <v>0.33688743900000001</v>
      </c>
      <c r="AR27" s="1">
        <v>0.24623115600000001</v>
      </c>
      <c r="AS27" s="1">
        <v>0</v>
      </c>
      <c r="AT27" s="1">
        <v>1.38753E-4</v>
      </c>
      <c r="AU27" s="1">
        <v>0.125561221</v>
      </c>
      <c r="AV27" s="1">
        <v>0.55555555599999995</v>
      </c>
      <c r="AW27" s="1">
        <v>0.79028235199999997</v>
      </c>
      <c r="AX27" s="1">
        <v>0.84674845200000004</v>
      </c>
      <c r="AY27" s="1">
        <v>-2.9000000000000001E-2</v>
      </c>
      <c r="AZ27" s="1">
        <v>2.9000000000000001E-2</v>
      </c>
      <c r="BA27" s="1">
        <v>0.36399429900000002</v>
      </c>
      <c r="BB27" s="1">
        <v>-0.36399429900000002</v>
      </c>
      <c r="BC27" s="1">
        <v>37.072652910000002</v>
      </c>
      <c r="BD27" s="1">
        <v>52.40769719</v>
      </c>
      <c r="BE27" s="1">
        <v>39.234999999999999</v>
      </c>
      <c r="BF27" s="1">
        <v>60.765000000000001</v>
      </c>
      <c r="BG27" s="1">
        <v>1743</v>
      </c>
      <c r="BH27" s="1">
        <v>8.3311117000000004E-2</v>
      </c>
      <c r="BI27" s="1">
        <v>0.6</v>
      </c>
      <c r="BJ27" s="1">
        <v>0.132658462</v>
      </c>
      <c r="BK27" s="1">
        <v>3106800000</v>
      </c>
      <c r="BL27" s="1">
        <v>101.8</v>
      </c>
      <c r="BM27" s="1">
        <v>100.33333330000001</v>
      </c>
      <c r="BN27" s="1">
        <v>0.20133329999999999</v>
      </c>
      <c r="BO27" s="1">
        <v>3.3333333330000001</v>
      </c>
      <c r="BP27" s="1">
        <v>1.290439712</v>
      </c>
      <c r="BQ27" s="1">
        <v>13.86811689</v>
      </c>
      <c r="BR27" s="1">
        <v>0.73333333300000003</v>
      </c>
      <c r="BS27" s="1">
        <v>53.41446208</v>
      </c>
      <c r="BT27" s="1">
        <v>0</v>
      </c>
      <c r="BU27" s="1">
        <v>-5.1318758999999999E-2</v>
      </c>
      <c r="BV27" s="1">
        <v>0.97986910999999999</v>
      </c>
      <c r="BW27" s="1">
        <v>0.99389950999999999</v>
      </c>
      <c r="BX27" s="1">
        <v>0.91460187000000004</v>
      </c>
      <c r="BY27" s="1">
        <v>0.94193293</v>
      </c>
      <c r="BZ27" s="1">
        <v>2.2133E-4</v>
      </c>
      <c r="CA27" s="1">
        <v>0.99840958000000002</v>
      </c>
      <c r="CB27" s="2">
        <v>3.3599999999999997E-5</v>
      </c>
      <c r="CC27" s="2">
        <v>1.738E-5</v>
      </c>
      <c r="CD27" s="1">
        <v>3</v>
      </c>
      <c r="CE27" s="1">
        <v>316</v>
      </c>
      <c r="CF27" s="1">
        <v>21.31388338</v>
      </c>
      <c r="CG27" s="1">
        <v>40.677155200000001</v>
      </c>
      <c r="CH27" s="1">
        <v>105.6070962</v>
      </c>
      <c r="CI27" s="1">
        <v>802.49467930000003</v>
      </c>
      <c r="CJ27" s="1">
        <v>5</v>
      </c>
      <c r="CK27" s="1">
        <v>9</v>
      </c>
      <c r="CL27" s="1">
        <v>-7.3097024419999999</v>
      </c>
      <c r="CM27" s="1">
        <v>416.42093949999997</v>
      </c>
      <c r="CN27" s="1">
        <v>8</v>
      </c>
      <c r="CO27" s="1">
        <v>24.918608549999998</v>
      </c>
      <c r="CP27" s="1">
        <v>64.710633209999997</v>
      </c>
      <c r="CQ27" s="1">
        <v>1301.6188030000001</v>
      </c>
      <c r="CR27" s="1">
        <v>13.56829566</v>
      </c>
      <c r="CS27" s="1">
        <v>3.5963506509999998</v>
      </c>
      <c r="CT27" s="1">
        <v>-1.9982508649999999</v>
      </c>
      <c r="CU27" s="1">
        <v>-1</v>
      </c>
      <c r="CV27" s="1">
        <v>1169</v>
      </c>
      <c r="CW27" s="1">
        <v>708077.65740000003</v>
      </c>
      <c r="CX27" s="1">
        <v>599980.52729999996</v>
      </c>
      <c r="CY27" s="1">
        <v>50000.20061</v>
      </c>
      <c r="CZ27" s="1">
        <v>98560.917709999994</v>
      </c>
      <c r="DA27" s="1">
        <v>245899</v>
      </c>
      <c r="DB27" s="1">
        <v>7531.5360099999998</v>
      </c>
      <c r="DC27" s="1">
        <v>11940</v>
      </c>
      <c r="DD27" s="1">
        <v>13779</v>
      </c>
      <c r="DE27" s="1">
        <v>-1.3100000000000001E-4</v>
      </c>
      <c r="DF27" s="1">
        <v>-1.2079040000000001E-3</v>
      </c>
      <c r="DG27" s="1">
        <v>8.5149414000000007E-2</v>
      </c>
      <c r="DH27" s="1">
        <v>2.7701699999999999E-2</v>
      </c>
      <c r="DI27" s="1">
        <v>0.21622696399999999</v>
      </c>
      <c r="DJ27" s="1">
        <v>0.57142859999999995</v>
      </c>
      <c r="DK27" s="1">
        <v>0.33809223799999999</v>
      </c>
      <c r="DL27" s="1">
        <v>0.24749173999999999</v>
      </c>
      <c r="DM27" s="1">
        <v>0</v>
      </c>
      <c r="DN27" s="1">
        <v>1.3140100000000001E-4</v>
      </c>
      <c r="DO27" s="1">
        <v>0.12724793100000001</v>
      </c>
      <c r="DP27" s="1">
        <v>0.55823293200000002</v>
      </c>
      <c r="DQ27" s="1">
        <v>0.78723404299999999</v>
      </c>
      <c r="DR27" s="1">
        <v>0.84309849599999998</v>
      </c>
      <c r="DS27" s="1">
        <v>-2.9000000000000001E-2</v>
      </c>
      <c r="DT27" s="1">
        <v>2.9000000000000001E-2</v>
      </c>
      <c r="DU27" s="1">
        <v>0.186563284</v>
      </c>
      <c r="DV27" s="1">
        <v>-0.186563284</v>
      </c>
      <c r="DW27" s="1">
        <v>37.024649269999998</v>
      </c>
      <c r="DX27" s="1">
        <v>52.446537659999997</v>
      </c>
      <c r="DY27" s="1">
        <v>39.061</v>
      </c>
      <c r="DZ27" s="1">
        <v>60.939</v>
      </c>
      <c r="EA27" s="1">
        <v>-14</v>
      </c>
      <c r="EB27" s="1">
        <v>0.21290751799999999</v>
      </c>
      <c r="EC27" s="1">
        <v>0.4</v>
      </c>
      <c r="ED27" s="1">
        <v>0.22808051800000001</v>
      </c>
      <c r="EE27" s="1">
        <v>-2713600000</v>
      </c>
      <c r="EF27" s="1">
        <v>99.233333299999998</v>
      </c>
      <c r="EG27" s="1">
        <v>98.3</v>
      </c>
      <c r="EH27" s="1">
        <v>0.24636669999999999</v>
      </c>
      <c r="EI27" s="1">
        <v>-0.66666666699999999</v>
      </c>
      <c r="EJ27" s="1">
        <v>1.3233180659999999</v>
      </c>
      <c r="EK27" s="1">
        <v>14.033116890000001</v>
      </c>
      <c r="EL27" s="1">
        <v>0.56666666700000001</v>
      </c>
      <c r="EM27" s="1">
        <v>56.081128749999998</v>
      </c>
      <c r="EN27" s="1">
        <v>0.1</v>
      </c>
      <c r="EO27">
        <v>0.39999999999999097</v>
      </c>
      <c r="EP27">
        <v>0.416770944736361</v>
      </c>
      <c r="EQ27">
        <v>81.496883092744298</v>
      </c>
      <c r="ER27">
        <v>84.505713880021503</v>
      </c>
      <c r="ES27">
        <v>-0.51206700000000005</v>
      </c>
      <c r="ET27">
        <v>3.6666666700000001</v>
      </c>
      <c r="EU27">
        <v>1.371111111</v>
      </c>
      <c r="EV27">
        <v>14.2059186391133</v>
      </c>
      <c r="EW27">
        <v>-0.73333333300000003</v>
      </c>
      <c r="EX27">
        <v>51.271604934859802</v>
      </c>
      <c r="EY27">
        <v>0</v>
      </c>
      <c r="EZ27">
        <v>0.131738897014893</v>
      </c>
      <c r="FA27">
        <v>93.2</v>
      </c>
      <c r="FB27">
        <v>94.9</v>
      </c>
      <c r="FC27">
        <v>-0.33326600000000001</v>
      </c>
      <c r="FD27">
        <v>90.333333330000002</v>
      </c>
      <c r="FE27">
        <v>1.3855848568151199</v>
      </c>
      <c r="FF27">
        <v>14.385145767139001</v>
      </c>
      <c r="FG27">
        <v>-0.9</v>
      </c>
      <c r="FH27">
        <v>50.23646723953</v>
      </c>
      <c r="FI27" s="3">
        <v>-0.9</v>
      </c>
      <c r="FJ27" s="1">
        <v>37.666666669999998</v>
      </c>
    </row>
    <row r="28" spans="1:166">
      <c r="A28" s="1">
        <v>-4.9478912999999999E-2</v>
      </c>
      <c r="B28" s="1">
        <v>0.98015675999999996</v>
      </c>
      <c r="C28" s="1">
        <v>0.99397331</v>
      </c>
      <c r="D28" s="1">
        <v>0.91533562999999996</v>
      </c>
      <c r="E28" s="1">
        <v>0.94260931999999997</v>
      </c>
      <c r="F28" s="1">
        <v>1.0588E-4</v>
      </c>
      <c r="G28" s="1">
        <v>0.99844219000000001</v>
      </c>
      <c r="H28" s="2">
        <v>9.5999999999999991E-7</v>
      </c>
      <c r="I28" s="2">
        <v>4.0600000000000001E-6</v>
      </c>
      <c r="J28" s="1">
        <v>3</v>
      </c>
      <c r="K28" s="1">
        <v>324</v>
      </c>
      <c r="L28" s="1">
        <v>21.209510399999999</v>
      </c>
      <c r="M28" s="1">
        <v>42.739004209999997</v>
      </c>
      <c r="N28" s="1">
        <v>105.8531505</v>
      </c>
      <c r="O28" s="1">
        <v>797.48823990000005</v>
      </c>
      <c r="P28" s="1">
        <v>-5</v>
      </c>
      <c r="Q28" s="1">
        <v>51</v>
      </c>
      <c r="R28" s="1">
        <v>-9.409564628</v>
      </c>
      <c r="S28" s="1">
        <v>384.1047969</v>
      </c>
      <c r="T28" s="1">
        <v>10</v>
      </c>
      <c r="U28" s="1">
        <v>23.960118189999999</v>
      </c>
      <c r="V28" s="1">
        <v>59.556269280000002</v>
      </c>
      <c r="W28" s="1">
        <v>1274.3242680000001</v>
      </c>
      <c r="X28" s="1">
        <v>-0.32602390599999997</v>
      </c>
      <c r="Y28" s="1">
        <v>6.8310079860000004</v>
      </c>
      <c r="Z28" s="1">
        <v>-1.999142924</v>
      </c>
      <c r="AA28" s="1">
        <v>-2</v>
      </c>
      <c r="AB28" s="1">
        <v>1169</v>
      </c>
      <c r="AC28" s="1">
        <v>740000.09439999994</v>
      </c>
      <c r="AD28" s="1">
        <v>640652.4253</v>
      </c>
      <c r="AE28" s="1">
        <v>53223.676039999998</v>
      </c>
      <c r="AF28" s="1">
        <v>104043.0925</v>
      </c>
      <c r="AG28" s="1">
        <v>255501</v>
      </c>
      <c r="AH28" s="1">
        <v>13918.020500000001</v>
      </c>
      <c r="AI28" s="1">
        <v>26841</v>
      </c>
      <c r="AJ28" s="1">
        <v>30543</v>
      </c>
      <c r="AK28" s="1">
        <v>-1.141E-4</v>
      </c>
      <c r="AL28" s="1">
        <v>-2.3037999999999999E-3</v>
      </c>
      <c r="AM28" s="1">
        <v>8.3023514000000007E-2</v>
      </c>
      <c r="AN28" s="1">
        <v>2.7701699999999999E-2</v>
      </c>
      <c r="AO28" s="1">
        <v>0.21694000199999999</v>
      </c>
      <c r="AP28" s="1">
        <v>0.56666669999999997</v>
      </c>
      <c r="AQ28" s="1">
        <v>0.32910834999999999</v>
      </c>
      <c r="AR28" s="1">
        <v>0.23361585200000001</v>
      </c>
      <c r="AS28" s="1">
        <v>0</v>
      </c>
      <c r="AT28" s="1">
        <v>1.439E-4</v>
      </c>
      <c r="AU28" s="1">
        <v>0.10601809399999999</v>
      </c>
      <c r="AV28" s="1">
        <v>0.545506881</v>
      </c>
      <c r="AW28" s="1">
        <v>0.78911110299999998</v>
      </c>
      <c r="AX28" s="1">
        <v>0.84664052999999995</v>
      </c>
      <c r="AY28" s="1">
        <v>-2.3811520999999999E-2</v>
      </c>
      <c r="AZ28" s="1">
        <v>-0.13800000000000001</v>
      </c>
      <c r="BA28" s="1">
        <v>0.21129600900000001</v>
      </c>
      <c r="BB28" s="1">
        <v>-0.21129600900000001</v>
      </c>
      <c r="BC28" s="1">
        <v>37.055355460000001</v>
      </c>
      <c r="BD28" s="1">
        <v>52.440408859999998</v>
      </c>
      <c r="BE28" s="1">
        <v>38.798999999999999</v>
      </c>
      <c r="BF28" s="1">
        <v>61.201000000000001</v>
      </c>
      <c r="BG28" s="1">
        <v>1421</v>
      </c>
      <c r="BH28" s="1">
        <v>9.3461062999999997E-2</v>
      </c>
      <c r="BI28" s="1">
        <v>0.3</v>
      </c>
      <c r="BJ28" s="1">
        <v>0.21993518400000001</v>
      </c>
      <c r="BK28" s="1">
        <v>736500000</v>
      </c>
      <c r="BL28" s="1">
        <v>102.333333</v>
      </c>
      <c r="BM28" s="1">
        <v>101.2</v>
      </c>
      <c r="BN28" s="1">
        <v>-0.14793329999999999</v>
      </c>
      <c r="BO28" s="1">
        <v>-0.33333333300000001</v>
      </c>
      <c r="BP28" s="1">
        <v>1.26888741</v>
      </c>
      <c r="BQ28" s="1">
        <v>13.87111689</v>
      </c>
      <c r="BR28" s="1">
        <v>-0.26666666700000002</v>
      </c>
      <c r="BS28" s="1">
        <v>48.747795420000003</v>
      </c>
      <c r="BT28" s="1">
        <v>-0.23333334</v>
      </c>
      <c r="BU28" s="1">
        <v>-5.0407979999999998E-2</v>
      </c>
      <c r="BV28" s="1">
        <v>0.98001824999999998</v>
      </c>
      <c r="BW28" s="1">
        <v>0.99400182999999998</v>
      </c>
      <c r="BX28" s="1">
        <v>0.91486202000000005</v>
      </c>
      <c r="BY28" s="1">
        <v>0.94228551000000005</v>
      </c>
      <c r="BZ28" s="1">
        <v>2.3403000000000001E-4</v>
      </c>
      <c r="CA28" s="1">
        <v>0.99845675</v>
      </c>
      <c r="CB28" s="2">
        <v>1.9490000000000001E-5</v>
      </c>
      <c r="CC28" s="2">
        <v>9.7699999999999996E-6</v>
      </c>
      <c r="CD28" s="1">
        <v>3</v>
      </c>
      <c r="CE28" s="1">
        <v>317</v>
      </c>
      <c r="CF28" s="1">
        <v>21.32204333</v>
      </c>
      <c r="CG28" s="1">
        <v>41.805627100000002</v>
      </c>
      <c r="CH28" s="1">
        <v>107.0240743</v>
      </c>
      <c r="CI28" s="1">
        <v>802.49089140000001</v>
      </c>
      <c r="CJ28" s="1">
        <v>-6</v>
      </c>
      <c r="CK28" s="1">
        <v>62</v>
      </c>
      <c r="CL28" s="1">
        <v>-12.80077421</v>
      </c>
      <c r="CM28" s="1">
        <v>394.50576599999999</v>
      </c>
      <c r="CN28" s="1">
        <v>15</v>
      </c>
      <c r="CO28" s="1">
        <v>22.943025980000002</v>
      </c>
      <c r="CP28" s="1">
        <v>61.442926810000003</v>
      </c>
      <c r="CQ28" s="1">
        <v>1285.135194</v>
      </c>
      <c r="CR28" s="1">
        <v>-3.3964910499999998</v>
      </c>
      <c r="CS28" s="1">
        <v>5.6205358460000001</v>
      </c>
      <c r="CT28" s="1">
        <v>1.224394E-3</v>
      </c>
      <c r="CU28" s="1">
        <v>0</v>
      </c>
      <c r="CV28" s="1">
        <v>1169</v>
      </c>
      <c r="CW28" s="1">
        <v>727402.85939999996</v>
      </c>
      <c r="CX28" s="1">
        <v>622125.94900000002</v>
      </c>
      <c r="CY28" s="1">
        <v>50499.993860000002</v>
      </c>
      <c r="CZ28" s="1">
        <v>103131.84570000001</v>
      </c>
      <c r="DA28" s="1">
        <v>249985</v>
      </c>
      <c r="DB28" s="1">
        <v>18783.857479999999</v>
      </c>
      <c r="DC28" s="1">
        <v>18774</v>
      </c>
      <c r="DD28" s="1">
        <v>25798</v>
      </c>
      <c r="DE28" s="2">
        <v>-8.4800000000000001E-5</v>
      </c>
      <c r="DF28" s="1">
        <v>-1.6764429999999999E-3</v>
      </c>
      <c r="DG28" s="1">
        <v>8.3023514000000007E-2</v>
      </c>
      <c r="DH28" s="1">
        <v>2.7701699999999999E-2</v>
      </c>
      <c r="DI28" s="1">
        <v>0.21622696399999999</v>
      </c>
      <c r="DJ28" s="1">
        <v>0.57142859999999995</v>
      </c>
      <c r="DK28" s="1">
        <v>0.33688743900000001</v>
      </c>
      <c r="DL28" s="1">
        <v>0.24623115600000001</v>
      </c>
      <c r="DM28" s="1">
        <v>0</v>
      </c>
      <c r="DN28" s="1">
        <v>1.38753E-4</v>
      </c>
      <c r="DO28" s="1">
        <v>0.125561221</v>
      </c>
      <c r="DP28" s="1">
        <v>0.55555555599999995</v>
      </c>
      <c r="DQ28" s="1">
        <v>0.79028235199999997</v>
      </c>
      <c r="DR28" s="1">
        <v>0.84674845200000004</v>
      </c>
      <c r="DS28" s="1">
        <v>-2.9000000000000001E-2</v>
      </c>
      <c r="DT28" s="1">
        <v>2.9000000000000001E-2</v>
      </c>
      <c r="DU28" s="1">
        <v>0.36399429900000002</v>
      </c>
      <c r="DV28" s="1">
        <v>-0.36399429900000002</v>
      </c>
      <c r="DW28" s="1">
        <v>37.072652910000002</v>
      </c>
      <c r="DX28" s="1">
        <v>52.40769719</v>
      </c>
      <c r="DY28" s="1">
        <v>39.234999999999999</v>
      </c>
      <c r="DZ28" s="1">
        <v>60.765000000000001</v>
      </c>
      <c r="EA28" s="1">
        <v>1743</v>
      </c>
      <c r="EB28" s="1">
        <v>8.3311117000000004E-2</v>
      </c>
      <c r="EC28" s="1">
        <v>0.6</v>
      </c>
      <c r="ED28" s="1">
        <v>0.132658462</v>
      </c>
      <c r="EE28" s="1">
        <v>3106800000</v>
      </c>
      <c r="EF28" s="1">
        <v>101.8</v>
      </c>
      <c r="EG28" s="1">
        <v>100.33333330000001</v>
      </c>
      <c r="EH28" s="1">
        <v>0.20133329999999999</v>
      </c>
      <c r="EI28" s="1">
        <v>3.3333333330000001</v>
      </c>
      <c r="EJ28" s="1">
        <v>1.290439712</v>
      </c>
      <c r="EK28" s="1">
        <v>13.86811689</v>
      </c>
      <c r="EL28" s="1">
        <v>0.73333333300000003</v>
      </c>
      <c r="EM28" s="1">
        <v>53.41446208</v>
      </c>
      <c r="EN28" s="1">
        <v>0</v>
      </c>
      <c r="EO28">
        <v>0.40000000000000602</v>
      </c>
      <c r="EP28">
        <v>0.228086921315453</v>
      </c>
      <c r="EQ28">
        <v>83.6348225169708</v>
      </c>
      <c r="ER28">
        <v>87.397593835504196</v>
      </c>
      <c r="ES28">
        <v>0.24636669999999999</v>
      </c>
      <c r="ET28">
        <v>-0.66666666999999802</v>
      </c>
      <c r="EU28">
        <v>1.3644444440000001</v>
      </c>
      <c r="EV28">
        <v>14.026918639113299</v>
      </c>
      <c r="EW28">
        <v>0.56666666700000001</v>
      </c>
      <c r="EX28">
        <v>55.9382716048598</v>
      </c>
      <c r="EY28">
        <v>0.39999999999999097</v>
      </c>
      <c r="EZ28">
        <v>0.416789637910425</v>
      </c>
      <c r="FA28">
        <v>95.733333299999998</v>
      </c>
      <c r="FB28">
        <v>95.466666669999995</v>
      </c>
      <c r="FC28">
        <v>-0.51206700000000005</v>
      </c>
      <c r="FD28">
        <v>94</v>
      </c>
      <c r="FE28">
        <v>1.3711266662321899</v>
      </c>
      <c r="FF28">
        <v>14.213145767139</v>
      </c>
      <c r="FG28">
        <v>-0.73333333300000003</v>
      </c>
      <c r="FH28">
        <v>50.903133899529998</v>
      </c>
      <c r="FI28" s="3">
        <v>-0.73333333300000003</v>
      </c>
      <c r="FJ28" s="1">
        <v>38.333333330000002</v>
      </c>
    </row>
    <row r="29" spans="1:166">
      <c r="A29" s="1">
        <v>-5.8537046000000002E-2</v>
      </c>
      <c r="B29" s="1">
        <v>0.98019268999999998</v>
      </c>
      <c r="C29" s="1">
        <v>0.99391109</v>
      </c>
      <c r="D29" s="1">
        <v>0.91542394000000005</v>
      </c>
      <c r="E29" s="1">
        <v>0.94254057999999996</v>
      </c>
      <c r="F29" s="2">
        <v>-9.7629999999999999E-5</v>
      </c>
      <c r="G29" s="1">
        <v>0.99843939999999998</v>
      </c>
      <c r="H29" s="2">
        <v>7.8900000000000007E-6</v>
      </c>
      <c r="I29" s="2">
        <v>8.9299999999999992E-6</v>
      </c>
      <c r="J29" s="1">
        <v>-2</v>
      </c>
      <c r="K29" s="1">
        <v>321</v>
      </c>
      <c r="L29" s="1">
        <v>21.01635774</v>
      </c>
      <c r="M29" s="1">
        <v>39.547609979999997</v>
      </c>
      <c r="N29" s="1">
        <v>105.99631239999999</v>
      </c>
      <c r="O29" s="1">
        <v>792.4863838</v>
      </c>
      <c r="P29" s="1">
        <v>-4</v>
      </c>
      <c r="Q29" s="1">
        <v>30</v>
      </c>
      <c r="R29" s="1">
        <v>2.7264100830000002</v>
      </c>
      <c r="S29" s="1">
        <v>382.21060590000002</v>
      </c>
      <c r="T29" s="1">
        <v>16</v>
      </c>
      <c r="U29" s="1">
        <v>23.97208273</v>
      </c>
      <c r="V29" s="1">
        <v>59.039223309999997</v>
      </c>
      <c r="W29" s="1">
        <v>1269.0094549999999</v>
      </c>
      <c r="X29" s="1">
        <v>-6.430383162</v>
      </c>
      <c r="Y29" s="1">
        <v>5.5164459099999998</v>
      </c>
      <c r="Z29" s="1">
        <v>-0.99940004699999996</v>
      </c>
      <c r="AA29" s="1">
        <v>-2</v>
      </c>
      <c r="AB29" s="1">
        <v>1163</v>
      </c>
      <c r="AC29" s="1">
        <v>754495.76800000004</v>
      </c>
      <c r="AD29" s="1">
        <v>661875.6949</v>
      </c>
      <c r="AE29" s="1">
        <v>52914.608979999997</v>
      </c>
      <c r="AF29" s="1">
        <v>104124.63830000001</v>
      </c>
      <c r="AG29" s="1">
        <v>261946</v>
      </c>
      <c r="AH29" s="1">
        <v>19343.201499999999</v>
      </c>
      <c r="AI29" s="1">
        <v>20489</v>
      </c>
      <c r="AJ29" s="1">
        <v>18834</v>
      </c>
      <c r="AK29" s="1">
        <v>-1.164E-4</v>
      </c>
      <c r="AL29" s="1">
        <v>-9.8357000000000002E-4</v>
      </c>
      <c r="AM29" s="1">
        <v>8.3023514000000007E-2</v>
      </c>
      <c r="AN29" s="1">
        <v>2.7701699999999999E-2</v>
      </c>
      <c r="AO29" s="1">
        <v>0.21694000199999999</v>
      </c>
      <c r="AP29" s="1">
        <v>0.56666669999999997</v>
      </c>
      <c r="AQ29" s="1">
        <v>0.32140559299999999</v>
      </c>
      <c r="AR29" s="1">
        <v>0.22140870500000001</v>
      </c>
      <c r="AS29" s="1">
        <v>0</v>
      </c>
      <c r="AT29" s="1">
        <v>1.47503E-4</v>
      </c>
      <c r="AU29" s="1">
        <v>9.1939851000000003E-2</v>
      </c>
      <c r="AV29" s="1">
        <v>0.53860963699999997</v>
      </c>
      <c r="AW29" s="1">
        <v>0.78917423799999997</v>
      </c>
      <c r="AX29" s="1">
        <v>0.847452655</v>
      </c>
      <c r="AY29" s="1">
        <v>-7.0999999999999994E-2</v>
      </c>
      <c r="AZ29" s="1">
        <v>7.0999999999999994E-2</v>
      </c>
      <c r="BA29" s="1">
        <v>0.13850720699999999</v>
      </c>
      <c r="BB29" s="1">
        <v>-0.13850720699999999</v>
      </c>
      <c r="BC29" s="1">
        <v>37.051847240000001</v>
      </c>
      <c r="BD29" s="1">
        <v>52.52250703</v>
      </c>
      <c r="BE29" s="1">
        <v>38.055999999999997</v>
      </c>
      <c r="BF29" s="1">
        <v>61.944000000000003</v>
      </c>
      <c r="BG29" s="1">
        <v>3182</v>
      </c>
      <c r="BH29" s="1">
        <v>-4.0194272000000003E-2</v>
      </c>
      <c r="BI29" s="1">
        <v>0.2</v>
      </c>
      <c r="BJ29" s="1">
        <v>8.5716919000000003E-2</v>
      </c>
      <c r="BK29" s="1">
        <v>-249400000</v>
      </c>
      <c r="BL29" s="1">
        <v>103.1</v>
      </c>
      <c r="BM29" s="1">
        <v>101.1</v>
      </c>
      <c r="BN29" s="1">
        <v>-0.24503340000000001</v>
      </c>
      <c r="BO29" s="1">
        <v>-0.33333333300000001</v>
      </c>
      <c r="BP29" s="1">
        <v>1.252240944</v>
      </c>
      <c r="BQ29" s="1">
        <v>13.76211689</v>
      </c>
      <c r="BR29" s="1">
        <v>-0.16666666699999999</v>
      </c>
      <c r="BS29" s="1">
        <v>54.41446208</v>
      </c>
      <c r="BT29" s="1">
        <v>-3.3333330000000001E-2</v>
      </c>
      <c r="BU29" s="1">
        <v>-4.9478912999999999E-2</v>
      </c>
      <c r="BV29" s="1">
        <v>0.98015675999999996</v>
      </c>
      <c r="BW29" s="1">
        <v>0.99397331</v>
      </c>
      <c r="BX29" s="1">
        <v>0.91533562999999996</v>
      </c>
      <c r="BY29" s="1">
        <v>0.94260931999999997</v>
      </c>
      <c r="BZ29" s="1">
        <v>1.0588E-4</v>
      </c>
      <c r="CA29" s="1">
        <v>0.99844219000000001</v>
      </c>
      <c r="CB29" s="2">
        <v>9.5999999999999991E-7</v>
      </c>
      <c r="CC29" s="2">
        <v>4.0600000000000001E-6</v>
      </c>
      <c r="CD29" s="1">
        <v>3</v>
      </c>
      <c r="CE29" s="1">
        <v>324</v>
      </c>
      <c r="CF29" s="1">
        <v>21.209510399999999</v>
      </c>
      <c r="CG29" s="1">
        <v>42.739004209999997</v>
      </c>
      <c r="CH29" s="1">
        <v>105.8531505</v>
      </c>
      <c r="CI29" s="1">
        <v>797.48823990000005</v>
      </c>
      <c r="CJ29" s="1">
        <v>-5</v>
      </c>
      <c r="CK29" s="1">
        <v>51</v>
      </c>
      <c r="CL29" s="1">
        <v>-9.409564628</v>
      </c>
      <c r="CM29" s="1">
        <v>384.1047969</v>
      </c>
      <c r="CN29" s="1">
        <v>10</v>
      </c>
      <c r="CO29" s="1">
        <v>23.960118189999999</v>
      </c>
      <c r="CP29" s="1">
        <v>59.556269280000002</v>
      </c>
      <c r="CQ29" s="1">
        <v>1274.3242680000001</v>
      </c>
      <c r="CR29" s="1">
        <v>-0.32602390599999997</v>
      </c>
      <c r="CS29" s="1">
        <v>6.8310079860000004</v>
      </c>
      <c r="CT29" s="1">
        <v>-1.999142924</v>
      </c>
      <c r="CU29" s="1">
        <v>-2</v>
      </c>
      <c r="CV29" s="1">
        <v>1169</v>
      </c>
      <c r="CW29" s="1">
        <v>740000.09439999994</v>
      </c>
      <c r="CX29" s="1">
        <v>640652.4253</v>
      </c>
      <c r="CY29" s="1">
        <v>53223.676039999998</v>
      </c>
      <c r="CZ29" s="1">
        <v>104043.0925</v>
      </c>
      <c r="DA29" s="1">
        <v>255501</v>
      </c>
      <c r="DB29" s="1">
        <v>13918.020500000001</v>
      </c>
      <c r="DC29" s="1">
        <v>26841</v>
      </c>
      <c r="DD29" s="1">
        <v>30543</v>
      </c>
      <c r="DE29" s="1">
        <v>-1.141E-4</v>
      </c>
      <c r="DF29" s="1">
        <v>-2.3037999999999999E-3</v>
      </c>
      <c r="DG29" s="1">
        <v>8.3023514000000007E-2</v>
      </c>
      <c r="DH29" s="1">
        <v>2.7701699999999999E-2</v>
      </c>
      <c r="DI29" s="1">
        <v>0.21694000199999999</v>
      </c>
      <c r="DJ29" s="1">
        <v>0.56666669999999997</v>
      </c>
      <c r="DK29" s="1">
        <v>0.32910834999999999</v>
      </c>
      <c r="DL29" s="1">
        <v>0.23361585200000001</v>
      </c>
      <c r="DM29" s="1">
        <v>0</v>
      </c>
      <c r="DN29" s="1">
        <v>1.439E-4</v>
      </c>
      <c r="DO29" s="1">
        <v>0.10601809399999999</v>
      </c>
      <c r="DP29" s="1">
        <v>0.545506881</v>
      </c>
      <c r="DQ29" s="1">
        <v>0.78911110299999998</v>
      </c>
      <c r="DR29" s="1">
        <v>0.84664052999999995</v>
      </c>
      <c r="DS29" s="1">
        <v>-2.3811520999999999E-2</v>
      </c>
      <c r="DT29" s="1">
        <v>-0.13800000000000001</v>
      </c>
      <c r="DU29" s="1">
        <v>0.21129600900000001</v>
      </c>
      <c r="DV29" s="1">
        <v>-0.21129600900000001</v>
      </c>
      <c r="DW29" s="1">
        <v>37.055355460000001</v>
      </c>
      <c r="DX29" s="1">
        <v>52.440408859999998</v>
      </c>
      <c r="DY29" s="1">
        <v>38.798999999999999</v>
      </c>
      <c r="DZ29" s="1">
        <v>61.201000000000001</v>
      </c>
      <c r="EA29" s="1">
        <v>1421</v>
      </c>
      <c r="EB29" s="1">
        <v>9.3461062999999997E-2</v>
      </c>
      <c r="EC29" s="1">
        <v>0.3</v>
      </c>
      <c r="ED29" s="1">
        <v>0.21993518400000001</v>
      </c>
      <c r="EE29" s="1">
        <v>736500000</v>
      </c>
      <c r="EF29" s="1">
        <v>102.333333</v>
      </c>
      <c r="EG29" s="1">
        <v>101.2</v>
      </c>
      <c r="EH29" s="1">
        <v>-0.14793329999999999</v>
      </c>
      <c r="EI29" s="1">
        <v>-0.33333333300000001</v>
      </c>
      <c r="EJ29" s="1">
        <v>1.26888741</v>
      </c>
      <c r="EK29" s="1">
        <v>13.87111689</v>
      </c>
      <c r="EL29" s="1">
        <v>-0.26666666700000002</v>
      </c>
      <c r="EM29" s="1">
        <v>48.747795420000003</v>
      </c>
      <c r="EN29" s="1">
        <v>-0.23333334</v>
      </c>
      <c r="EO29">
        <v>0.59999999999999398</v>
      </c>
      <c r="EP29">
        <v>0.13266294492081701</v>
      </c>
      <c r="EQ29">
        <v>84.585468617242</v>
      </c>
      <c r="ER29">
        <v>81.812601506637094</v>
      </c>
      <c r="ES29">
        <v>0.20133329999999999</v>
      </c>
      <c r="ET29">
        <v>3.3333333399999998</v>
      </c>
      <c r="EU29">
        <v>1.261111111</v>
      </c>
      <c r="EV29">
        <v>13.8619186391133</v>
      </c>
      <c r="EW29">
        <v>0.73333333300000003</v>
      </c>
      <c r="EX29">
        <v>53.271604934859802</v>
      </c>
      <c r="EY29">
        <v>0.40000000000000602</v>
      </c>
      <c r="EZ29">
        <v>0.22810000653729801</v>
      </c>
      <c r="FA29">
        <v>99.233333299999998</v>
      </c>
      <c r="FB29">
        <v>98.3</v>
      </c>
      <c r="FC29">
        <v>0.24636669999999999</v>
      </c>
      <c r="FD29">
        <v>93.333333330000002</v>
      </c>
      <c r="FE29">
        <v>1.3644553326625299</v>
      </c>
      <c r="FF29">
        <v>14.034145767139</v>
      </c>
      <c r="FG29">
        <v>0.56666666700000001</v>
      </c>
      <c r="FH29">
        <v>55.569800569530003</v>
      </c>
      <c r="FI29" s="3">
        <v>0.56666666700000001</v>
      </c>
      <c r="FJ29" s="1">
        <v>43</v>
      </c>
    </row>
    <row r="30" spans="1:166">
      <c r="A30" s="1">
        <v>-2.7586217E-2</v>
      </c>
      <c r="B30" s="1">
        <v>0.98019822000000001</v>
      </c>
      <c r="C30" s="1">
        <v>0.99386220000000003</v>
      </c>
      <c r="D30" s="1">
        <v>0.91534981999999998</v>
      </c>
      <c r="E30" s="1">
        <v>0.94261634999999999</v>
      </c>
      <c r="F30" s="2">
        <v>-1.0910000000000001E-5</v>
      </c>
      <c r="G30" s="1">
        <v>0.99842576999999999</v>
      </c>
      <c r="H30" s="2">
        <v>2.8200000000000001E-6</v>
      </c>
      <c r="I30" s="2">
        <v>7.9200000000000004E-6</v>
      </c>
      <c r="J30" s="1">
        <v>-9</v>
      </c>
      <c r="K30" s="1">
        <v>310</v>
      </c>
      <c r="L30" s="1">
        <v>20.626416559999999</v>
      </c>
      <c r="M30" s="1">
        <v>40.616227170000002</v>
      </c>
      <c r="N30" s="1">
        <v>105.8509126</v>
      </c>
      <c r="O30" s="1">
        <v>777.48508460000005</v>
      </c>
      <c r="P30" s="1">
        <v>-46</v>
      </c>
      <c r="Q30" s="1">
        <v>-14</v>
      </c>
      <c r="R30" s="1">
        <v>-11.762831690000001</v>
      </c>
      <c r="S30" s="1">
        <v>361.12147060000001</v>
      </c>
      <c r="T30" s="1">
        <v>10</v>
      </c>
      <c r="U30" s="1">
        <v>20.980457909999998</v>
      </c>
      <c r="V30" s="1">
        <v>56.194352510000002</v>
      </c>
      <c r="W30" s="1">
        <v>1243.799004</v>
      </c>
      <c r="X30" s="1">
        <v>-76.957199309999993</v>
      </c>
      <c r="Y30" s="1">
        <v>4.4800266889999998</v>
      </c>
      <c r="Z30" s="1">
        <v>-3.999580033</v>
      </c>
      <c r="AA30" s="1">
        <v>-2</v>
      </c>
      <c r="AB30" s="1">
        <v>1156</v>
      </c>
      <c r="AC30" s="1">
        <v>769865.12520000001</v>
      </c>
      <c r="AD30" s="1">
        <v>690781.60290000006</v>
      </c>
      <c r="AE30" s="1">
        <v>51986.097820000003</v>
      </c>
      <c r="AF30" s="1">
        <v>104616.3953</v>
      </c>
      <c r="AG30" s="1">
        <v>267843</v>
      </c>
      <c r="AH30" s="1">
        <v>24459.673279999999</v>
      </c>
      <c r="AI30" s="1">
        <v>27232</v>
      </c>
      <c r="AJ30" s="1">
        <v>31873</v>
      </c>
      <c r="AK30" s="1">
        <v>-1.448E-4</v>
      </c>
      <c r="AL30" s="1">
        <v>-1.3607490000000001E-3</v>
      </c>
      <c r="AM30" s="1">
        <v>8.3023514000000007E-2</v>
      </c>
      <c r="AN30" s="1">
        <v>2.7701699999999999E-2</v>
      </c>
      <c r="AO30" s="1">
        <v>0.21528520200000001</v>
      </c>
      <c r="AP30" s="1">
        <v>0.5625</v>
      </c>
      <c r="AQ30" s="1">
        <v>0.31434238599999997</v>
      </c>
      <c r="AR30" s="1">
        <v>0.21034466199999999</v>
      </c>
      <c r="AS30" s="1">
        <v>0</v>
      </c>
      <c r="AT30" s="1">
        <v>1.50025E-4</v>
      </c>
      <c r="AU30" s="1">
        <v>0.138431574</v>
      </c>
      <c r="AV30" s="1">
        <v>0.53030303000000001</v>
      </c>
      <c r="AW30" s="1">
        <v>0.78904081100000001</v>
      </c>
      <c r="AX30" s="1">
        <v>0.84860845299999998</v>
      </c>
      <c r="AY30" s="1">
        <v>-0.02</v>
      </c>
      <c r="AZ30" s="1">
        <v>0.02</v>
      </c>
      <c r="BA30" s="1">
        <v>0.26365504499999998</v>
      </c>
      <c r="BB30" s="1">
        <v>-0.26365504499999998</v>
      </c>
      <c r="BC30" s="1">
        <v>37.09719149</v>
      </c>
      <c r="BD30" s="1">
        <v>52.541875740000002</v>
      </c>
      <c r="BE30" s="1">
        <v>37.564</v>
      </c>
      <c r="BF30" s="1">
        <v>62.436</v>
      </c>
      <c r="BG30" s="1">
        <v>-746</v>
      </c>
      <c r="BH30" s="1">
        <v>-6.6392250000000003E-3</v>
      </c>
      <c r="BI30" s="1">
        <v>0.3</v>
      </c>
      <c r="BJ30" s="1">
        <v>-9.1537699999999999E-4</v>
      </c>
      <c r="BK30" s="1">
        <v>-5908200000</v>
      </c>
      <c r="BL30" s="1">
        <v>103.066667</v>
      </c>
      <c r="BM30" s="1">
        <v>101.8</v>
      </c>
      <c r="BN30" s="1">
        <v>-0.1769</v>
      </c>
      <c r="BO30" s="1">
        <v>0</v>
      </c>
      <c r="BP30" s="1">
        <v>1.2670534179999999</v>
      </c>
      <c r="BQ30" s="1">
        <v>13.91311689</v>
      </c>
      <c r="BR30" s="1">
        <v>0</v>
      </c>
      <c r="BS30" s="1">
        <v>51.081128749999998</v>
      </c>
      <c r="BT30" s="1">
        <v>-0.26666666700000002</v>
      </c>
      <c r="BU30" s="1">
        <v>-5.8537046000000002E-2</v>
      </c>
      <c r="BV30" s="1">
        <v>0.98019268999999998</v>
      </c>
      <c r="BW30" s="1">
        <v>0.99391109</v>
      </c>
      <c r="BX30" s="1">
        <v>0.91542394000000005</v>
      </c>
      <c r="BY30" s="1">
        <v>0.94254057999999996</v>
      </c>
      <c r="BZ30" s="2">
        <v>-9.7629999999999999E-5</v>
      </c>
      <c r="CA30" s="1">
        <v>0.99843939999999998</v>
      </c>
      <c r="CB30" s="2">
        <v>7.8900000000000007E-6</v>
      </c>
      <c r="CC30" s="2">
        <v>8.9299999999999992E-6</v>
      </c>
      <c r="CD30" s="1">
        <v>-2</v>
      </c>
      <c r="CE30" s="1">
        <v>321</v>
      </c>
      <c r="CF30" s="1">
        <v>21.01635774</v>
      </c>
      <c r="CG30" s="1">
        <v>39.547609979999997</v>
      </c>
      <c r="CH30" s="1">
        <v>105.99631239999999</v>
      </c>
      <c r="CI30" s="1">
        <v>792.4863838</v>
      </c>
      <c r="CJ30" s="1">
        <v>-4</v>
      </c>
      <c r="CK30" s="1">
        <v>30</v>
      </c>
      <c r="CL30" s="1">
        <v>2.7264100830000002</v>
      </c>
      <c r="CM30" s="1">
        <v>382.21060590000002</v>
      </c>
      <c r="CN30" s="1">
        <v>16</v>
      </c>
      <c r="CO30" s="1">
        <v>23.97208273</v>
      </c>
      <c r="CP30" s="1">
        <v>59.039223309999997</v>
      </c>
      <c r="CQ30" s="1">
        <v>1269.0094549999999</v>
      </c>
      <c r="CR30" s="1">
        <v>-6.430383162</v>
      </c>
      <c r="CS30" s="1">
        <v>5.5164459099999998</v>
      </c>
      <c r="CT30" s="1">
        <v>-0.99940004699999996</v>
      </c>
      <c r="CU30" s="1">
        <v>-2</v>
      </c>
      <c r="CV30" s="1">
        <v>1163</v>
      </c>
      <c r="CW30" s="1">
        <v>754495.76800000004</v>
      </c>
      <c r="CX30" s="1">
        <v>661875.6949</v>
      </c>
      <c r="CY30" s="1">
        <v>52914.608979999997</v>
      </c>
      <c r="CZ30" s="1">
        <v>104124.63830000001</v>
      </c>
      <c r="DA30" s="1">
        <v>261946</v>
      </c>
      <c r="DB30" s="1">
        <v>19343.201499999999</v>
      </c>
      <c r="DC30" s="1">
        <v>20489</v>
      </c>
      <c r="DD30" s="1">
        <v>18834</v>
      </c>
      <c r="DE30" s="1">
        <v>-1.164E-4</v>
      </c>
      <c r="DF30" s="1">
        <v>-9.8357000000000002E-4</v>
      </c>
      <c r="DG30" s="1">
        <v>8.3023514000000007E-2</v>
      </c>
      <c r="DH30" s="1">
        <v>2.7701699999999999E-2</v>
      </c>
      <c r="DI30" s="1">
        <v>0.21694000199999999</v>
      </c>
      <c r="DJ30" s="1">
        <v>0.56666669999999997</v>
      </c>
      <c r="DK30" s="1">
        <v>0.32140559299999999</v>
      </c>
      <c r="DL30" s="1">
        <v>0.22140870500000001</v>
      </c>
      <c r="DM30" s="1">
        <v>0</v>
      </c>
      <c r="DN30" s="1">
        <v>1.47503E-4</v>
      </c>
      <c r="DO30" s="1">
        <v>9.1939851000000003E-2</v>
      </c>
      <c r="DP30" s="1">
        <v>0.53860963699999997</v>
      </c>
      <c r="DQ30" s="1">
        <v>0.78917423799999997</v>
      </c>
      <c r="DR30" s="1">
        <v>0.847452655</v>
      </c>
      <c r="DS30" s="1">
        <v>-7.0999999999999994E-2</v>
      </c>
      <c r="DT30" s="1">
        <v>7.0999999999999994E-2</v>
      </c>
      <c r="DU30" s="1">
        <v>0.13850720699999999</v>
      </c>
      <c r="DV30" s="1">
        <v>-0.13850720699999999</v>
      </c>
      <c r="DW30" s="1">
        <v>37.051847240000001</v>
      </c>
      <c r="DX30" s="1">
        <v>52.52250703</v>
      </c>
      <c r="DY30" s="1">
        <v>38.055999999999997</v>
      </c>
      <c r="DZ30" s="1">
        <v>61.944000000000003</v>
      </c>
      <c r="EA30" s="1">
        <v>3182</v>
      </c>
      <c r="EB30" s="1">
        <v>-4.0194272000000003E-2</v>
      </c>
      <c r="EC30" s="1">
        <v>0.2</v>
      </c>
      <c r="ED30" s="1">
        <v>8.5716919000000003E-2</v>
      </c>
      <c r="EE30" s="1">
        <v>-249400000</v>
      </c>
      <c r="EF30" s="1">
        <v>103.1</v>
      </c>
      <c r="EG30" s="1">
        <v>101.1</v>
      </c>
      <c r="EH30" s="1">
        <v>-0.24503340000000001</v>
      </c>
      <c r="EI30" s="1">
        <v>-0.33333333300000001</v>
      </c>
      <c r="EJ30" s="1">
        <v>1.252240944</v>
      </c>
      <c r="EK30" s="1">
        <v>13.76211689</v>
      </c>
      <c r="EL30" s="1">
        <v>-0.16666666699999999</v>
      </c>
      <c r="EM30" s="1">
        <v>54.41446208</v>
      </c>
      <c r="EN30" s="1">
        <v>-3.3333330000000001E-2</v>
      </c>
      <c r="EO30">
        <v>0.30000000000001098</v>
      </c>
      <c r="EP30">
        <v>0.21993832144457201</v>
      </c>
      <c r="EQ30">
        <v>85.737217014512296</v>
      </c>
      <c r="ER30">
        <v>82.707956053123596</v>
      </c>
      <c r="ES30">
        <v>-0.14793329999999999</v>
      </c>
      <c r="ET30">
        <v>-0.33333333999999598</v>
      </c>
      <c r="EU30">
        <v>1.215555556</v>
      </c>
      <c r="EV30">
        <v>13.8649186391133</v>
      </c>
      <c r="EW30">
        <v>-0.26666666700000002</v>
      </c>
      <c r="EX30">
        <v>48.604938274859798</v>
      </c>
      <c r="EY30">
        <v>0.59999999999999398</v>
      </c>
      <c r="EZ30">
        <v>0.13267210457610801</v>
      </c>
      <c r="FA30">
        <v>101.8</v>
      </c>
      <c r="FB30">
        <v>100.33333330000001</v>
      </c>
      <c r="FC30">
        <v>0.20133329999999999</v>
      </c>
      <c r="FD30">
        <v>96.666666669999998</v>
      </c>
      <c r="FE30">
        <v>1.2611187330637701</v>
      </c>
      <c r="FF30">
        <v>13.869145767139001</v>
      </c>
      <c r="FG30">
        <v>0.73333333300000003</v>
      </c>
      <c r="FH30">
        <v>52.903133899529998</v>
      </c>
      <c r="FI30" s="3">
        <v>0.73333333300000003</v>
      </c>
      <c r="FJ30" s="1">
        <v>40.333333330000002</v>
      </c>
    </row>
    <row r="31" spans="1:166">
      <c r="A31" s="1">
        <v>5.3370884E-2</v>
      </c>
      <c r="B31" s="1">
        <v>0.97996545000000002</v>
      </c>
      <c r="C31" s="1">
        <v>0.99370879999999995</v>
      </c>
      <c r="D31" s="1">
        <v>0.91449522000000005</v>
      </c>
      <c r="E31" s="1">
        <v>0.94166368</v>
      </c>
      <c r="F31" s="1">
        <v>-5.0865999999999997E-4</v>
      </c>
      <c r="G31" s="1">
        <v>0.99838393000000003</v>
      </c>
      <c r="H31" s="2">
        <v>-7.3699999999999997E-6</v>
      </c>
      <c r="I31" s="2">
        <v>-2.5600000000000001E-6</v>
      </c>
      <c r="J31" s="1">
        <v>-16</v>
      </c>
      <c r="K31" s="1">
        <v>298</v>
      </c>
      <c r="L31" s="1">
        <v>19.842748839999999</v>
      </c>
      <c r="M31" s="1">
        <v>36.812209809999999</v>
      </c>
      <c r="N31" s="1">
        <v>105.7875837</v>
      </c>
      <c r="O31" s="1">
        <v>751.48417510000002</v>
      </c>
      <c r="P31" s="1">
        <v>-30</v>
      </c>
      <c r="Q31" s="1">
        <v>-25</v>
      </c>
      <c r="R31" s="1">
        <v>-13.48768913</v>
      </c>
      <c r="S31" s="1">
        <v>351.63093650000002</v>
      </c>
      <c r="T31" s="1">
        <v>15</v>
      </c>
      <c r="U31" s="1">
        <v>24.986320540000001</v>
      </c>
      <c r="V31" s="1">
        <v>55.211974580000003</v>
      </c>
      <c r="W31" s="1">
        <v>1220.312584</v>
      </c>
      <c r="X31" s="1">
        <v>-65.840944160000006</v>
      </c>
      <c r="Y31" s="1">
        <v>0.318390379</v>
      </c>
      <c r="Z31" s="1">
        <v>-2.9529917800000001</v>
      </c>
      <c r="AA31" s="1">
        <v>-2</v>
      </c>
      <c r="AB31" s="1">
        <v>1126</v>
      </c>
      <c r="AC31" s="1">
        <v>782819.95830000006</v>
      </c>
      <c r="AD31" s="1">
        <v>713249.71539999999</v>
      </c>
      <c r="AE31" s="1">
        <v>52012.30212</v>
      </c>
      <c r="AF31" s="1">
        <v>107455.5848</v>
      </c>
      <c r="AG31" s="1">
        <v>269204</v>
      </c>
      <c r="AH31" s="1">
        <v>9868.5564919999997</v>
      </c>
      <c r="AI31" s="1">
        <v>-768</v>
      </c>
      <c r="AJ31" s="1">
        <v>1098</v>
      </c>
      <c r="AK31" s="2">
        <v>-5.5999999999999997E-6</v>
      </c>
      <c r="AL31" s="1">
        <v>-2.296934E-3</v>
      </c>
      <c r="AM31" s="1">
        <v>8.3023514000000007E-2</v>
      </c>
      <c r="AN31" s="1">
        <v>2.7701699999999999E-2</v>
      </c>
      <c r="AO31" s="1">
        <v>0.21596915699999999</v>
      </c>
      <c r="AP31" s="1">
        <v>0.55102039999999997</v>
      </c>
      <c r="AQ31" s="1">
        <v>0.307213615</v>
      </c>
      <c r="AR31" s="1">
        <v>0.200063346</v>
      </c>
      <c r="AS31" s="1">
        <v>0</v>
      </c>
      <c r="AT31" s="1">
        <v>1.5179000000000001E-4</v>
      </c>
      <c r="AU31" s="1">
        <v>0.116226101</v>
      </c>
      <c r="AV31" s="1">
        <v>0.52071353300000001</v>
      </c>
      <c r="AW31" s="1">
        <v>0.78817486199999998</v>
      </c>
      <c r="AX31" s="1">
        <v>0.84865178100000005</v>
      </c>
      <c r="AY31" s="1">
        <v>-5.9376691000000002E-2</v>
      </c>
      <c r="AZ31" s="1">
        <v>6.6750131000000004E-2</v>
      </c>
      <c r="BA31" s="1">
        <v>0.25475853100000001</v>
      </c>
      <c r="BB31" s="1">
        <v>-0.25475853100000001</v>
      </c>
      <c r="BC31" s="1">
        <v>37.300432469999997</v>
      </c>
      <c r="BD31" s="1">
        <v>52.428433849999998</v>
      </c>
      <c r="BE31" s="1">
        <v>37.398000000000003</v>
      </c>
      <c r="BF31" s="1">
        <v>62.601999999999997</v>
      </c>
      <c r="BG31" s="1">
        <v>1252</v>
      </c>
      <c r="BH31" s="1">
        <v>0.27969233799999998</v>
      </c>
      <c r="BI31" s="1">
        <v>0.6</v>
      </c>
      <c r="BJ31" s="1">
        <v>0.16072763600000001</v>
      </c>
      <c r="BK31" s="1">
        <v>3811300000</v>
      </c>
      <c r="BL31" s="1">
        <v>103.6</v>
      </c>
      <c r="BM31" s="1">
        <v>104</v>
      </c>
      <c r="BN31" s="1">
        <v>-0.30173329999999998</v>
      </c>
      <c r="BO31" s="1">
        <v>2</v>
      </c>
      <c r="BP31" s="1">
        <v>1.2957709690000001</v>
      </c>
      <c r="BQ31" s="1">
        <v>13.891116889999999</v>
      </c>
      <c r="BR31" s="1">
        <v>0.7</v>
      </c>
      <c r="BS31" s="1">
        <v>54.747795420000003</v>
      </c>
      <c r="BT31" s="1">
        <v>0.133333337</v>
      </c>
      <c r="BU31" s="1">
        <v>-2.7586217E-2</v>
      </c>
      <c r="BV31" s="1">
        <v>0.98019822000000001</v>
      </c>
      <c r="BW31" s="1">
        <v>0.99386220000000003</v>
      </c>
      <c r="BX31" s="1">
        <v>0.91534981999999998</v>
      </c>
      <c r="BY31" s="1">
        <v>0.94261634999999999</v>
      </c>
      <c r="BZ31" s="2">
        <v>-1.0910000000000001E-5</v>
      </c>
      <c r="CA31" s="1">
        <v>0.99842576999999999</v>
      </c>
      <c r="CB31" s="2">
        <v>2.8200000000000001E-6</v>
      </c>
      <c r="CC31" s="2">
        <v>7.9200000000000004E-6</v>
      </c>
      <c r="CD31" s="1">
        <v>-9</v>
      </c>
      <c r="CE31" s="1">
        <v>310</v>
      </c>
      <c r="CF31" s="1">
        <v>20.626416559999999</v>
      </c>
      <c r="CG31" s="1">
        <v>40.616227170000002</v>
      </c>
      <c r="CH31" s="1">
        <v>105.8509126</v>
      </c>
      <c r="CI31" s="1">
        <v>777.48508460000005</v>
      </c>
      <c r="CJ31" s="1">
        <v>-46</v>
      </c>
      <c r="CK31" s="1">
        <v>-14</v>
      </c>
      <c r="CL31" s="1">
        <v>-11.762831690000001</v>
      </c>
      <c r="CM31" s="1">
        <v>361.12147060000001</v>
      </c>
      <c r="CN31" s="1">
        <v>10</v>
      </c>
      <c r="CO31" s="1">
        <v>20.980457909999998</v>
      </c>
      <c r="CP31" s="1">
        <v>56.194352510000002</v>
      </c>
      <c r="CQ31" s="1">
        <v>1243.799004</v>
      </c>
      <c r="CR31" s="1">
        <v>-76.957199309999993</v>
      </c>
      <c r="CS31" s="1">
        <v>4.4800266889999998</v>
      </c>
      <c r="CT31" s="1">
        <v>-3.999580033</v>
      </c>
      <c r="CU31" s="1">
        <v>-2</v>
      </c>
      <c r="CV31" s="1">
        <v>1156</v>
      </c>
      <c r="CW31" s="1">
        <v>769865.12520000001</v>
      </c>
      <c r="CX31" s="1">
        <v>690781.60290000006</v>
      </c>
      <c r="CY31" s="1">
        <v>51986.097820000003</v>
      </c>
      <c r="CZ31" s="1">
        <v>104616.3953</v>
      </c>
      <c r="DA31" s="1">
        <v>267843</v>
      </c>
      <c r="DB31" s="1">
        <v>24459.673279999999</v>
      </c>
      <c r="DC31" s="1">
        <v>27232</v>
      </c>
      <c r="DD31" s="1">
        <v>31873</v>
      </c>
      <c r="DE31" s="1">
        <v>-1.448E-4</v>
      </c>
      <c r="DF31" s="1">
        <v>-1.3607490000000001E-3</v>
      </c>
      <c r="DG31" s="1">
        <v>8.3023514000000007E-2</v>
      </c>
      <c r="DH31" s="1">
        <v>2.7701699999999999E-2</v>
      </c>
      <c r="DI31" s="1">
        <v>0.21528520200000001</v>
      </c>
      <c r="DJ31" s="1">
        <v>0.5625</v>
      </c>
      <c r="DK31" s="1">
        <v>0.31434238599999997</v>
      </c>
      <c r="DL31" s="1">
        <v>0.21034466199999999</v>
      </c>
      <c r="DM31" s="1">
        <v>0</v>
      </c>
      <c r="DN31" s="1">
        <v>1.50025E-4</v>
      </c>
      <c r="DO31" s="1">
        <v>0.138431574</v>
      </c>
      <c r="DP31" s="1">
        <v>0.53030303000000001</v>
      </c>
      <c r="DQ31" s="1">
        <v>0.78904081100000001</v>
      </c>
      <c r="DR31" s="1">
        <v>0.84860845299999998</v>
      </c>
      <c r="DS31" s="1">
        <v>-0.02</v>
      </c>
      <c r="DT31" s="1">
        <v>0.02</v>
      </c>
      <c r="DU31" s="1">
        <v>0.26365504499999998</v>
      </c>
      <c r="DV31" s="1">
        <v>-0.26365504499999998</v>
      </c>
      <c r="DW31" s="1">
        <v>37.09719149</v>
      </c>
      <c r="DX31" s="1">
        <v>52.541875740000002</v>
      </c>
      <c r="DY31" s="1">
        <v>37.564</v>
      </c>
      <c r="DZ31" s="1">
        <v>62.436</v>
      </c>
      <c r="EA31" s="1">
        <v>-746</v>
      </c>
      <c r="EB31" s="1">
        <v>-6.6392250000000003E-3</v>
      </c>
      <c r="EC31" s="1">
        <v>0.3</v>
      </c>
      <c r="ED31" s="1">
        <v>-9.1537699999999999E-4</v>
      </c>
      <c r="EE31" s="1">
        <v>-5908200000</v>
      </c>
      <c r="EF31" s="1">
        <v>103.066667</v>
      </c>
      <c r="EG31" s="1">
        <v>101.8</v>
      </c>
      <c r="EH31" s="1">
        <v>-0.1769</v>
      </c>
      <c r="EI31" s="1">
        <v>0</v>
      </c>
      <c r="EJ31" s="1">
        <v>1.2670534179999999</v>
      </c>
      <c r="EK31" s="1">
        <v>13.91311689</v>
      </c>
      <c r="EL31" s="1">
        <v>0</v>
      </c>
      <c r="EM31" s="1">
        <v>51.081128749999998</v>
      </c>
      <c r="EN31" s="1">
        <v>-0.26666666700000002</v>
      </c>
      <c r="EO31">
        <v>0.19999999999998899</v>
      </c>
      <c r="EP31">
        <v>8.5719115011200206E-2</v>
      </c>
      <c r="EQ31">
        <v>86.018149983785804</v>
      </c>
      <c r="ER31">
        <v>82.628037545664199</v>
      </c>
      <c r="ES31">
        <v>-0.24503340000000001</v>
      </c>
      <c r="ET31">
        <v>-0.33333333000000198</v>
      </c>
      <c r="EU31">
        <v>1.2411111109999999</v>
      </c>
      <c r="EV31">
        <v>13.7559186391133</v>
      </c>
      <c r="EW31">
        <v>-0.16666666699999999</v>
      </c>
      <c r="EX31">
        <v>54.271604934859802</v>
      </c>
      <c r="EY31">
        <v>0.30000000000001098</v>
      </c>
      <c r="EZ31">
        <v>0.21994473320327601</v>
      </c>
      <c r="FA31">
        <v>102.333333</v>
      </c>
      <c r="FB31">
        <v>101.2</v>
      </c>
      <c r="FC31">
        <v>-0.14793329999999999</v>
      </c>
      <c r="FD31">
        <v>96.333333330000002</v>
      </c>
      <c r="FE31">
        <v>1.2155608914446401</v>
      </c>
      <c r="FF31">
        <v>13.872145767138999</v>
      </c>
      <c r="FG31">
        <v>-0.26666666700000002</v>
      </c>
      <c r="FH31">
        <v>48.23646723953</v>
      </c>
      <c r="FI31" s="3">
        <v>-0.26666666700000002</v>
      </c>
      <c r="FJ31" s="1">
        <v>35.666666669999998</v>
      </c>
    </row>
    <row r="32" spans="1:166">
      <c r="A32" s="1">
        <v>8.4332375000000001E-2</v>
      </c>
      <c r="B32" s="1">
        <v>0.97985937000000001</v>
      </c>
      <c r="C32" s="1">
        <v>0.99354949999999997</v>
      </c>
      <c r="D32" s="1">
        <v>0.91428025999999996</v>
      </c>
      <c r="E32" s="1">
        <v>0.94143125000000005</v>
      </c>
      <c r="F32" s="1">
        <v>-2.3252E-4</v>
      </c>
      <c r="G32" s="1">
        <v>0.99833391999999999</v>
      </c>
      <c r="H32" s="2">
        <v>-4.51E-6</v>
      </c>
      <c r="I32" s="2">
        <v>-2.8999999999999998E-7</v>
      </c>
      <c r="J32" s="1">
        <v>1</v>
      </c>
      <c r="K32" s="1">
        <v>291</v>
      </c>
      <c r="L32" s="1">
        <v>18.787265300000001</v>
      </c>
      <c r="M32" s="1">
        <v>38.022484769999998</v>
      </c>
      <c r="N32" s="1">
        <v>106.05673160000001</v>
      </c>
      <c r="O32" s="1">
        <v>745.48353850000001</v>
      </c>
      <c r="P32" s="1">
        <v>-9</v>
      </c>
      <c r="Q32" s="1">
        <v>44</v>
      </c>
      <c r="R32" s="1">
        <v>-26.4347773</v>
      </c>
      <c r="S32" s="1">
        <v>324.27551740000001</v>
      </c>
      <c r="T32" s="1">
        <v>11</v>
      </c>
      <c r="U32" s="1">
        <v>25.99042438</v>
      </c>
      <c r="V32" s="1">
        <v>52.955633249999998</v>
      </c>
      <c r="W32" s="1">
        <v>1185.38366</v>
      </c>
      <c r="X32" s="1">
        <v>-86.548361889999995</v>
      </c>
      <c r="Y32" s="1">
        <v>-5.515434215</v>
      </c>
      <c r="Z32" s="1">
        <v>-5.046508459</v>
      </c>
      <c r="AA32" s="1">
        <v>0</v>
      </c>
      <c r="AB32" s="1">
        <v>1119</v>
      </c>
      <c r="AC32" s="1">
        <v>793962.17830000003</v>
      </c>
      <c r="AD32" s="1">
        <v>735178.16830000002</v>
      </c>
      <c r="AE32" s="1">
        <v>53091.792390000002</v>
      </c>
      <c r="AF32" s="1">
        <v>106617.10980000001</v>
      </c>
      <c r="AG32" s="1">
        <v>277180</v>
      </c>
      <c r="AH32" s="1">
        <v>14941.43844</v>
      </c>
      <c r="AI32" s="1">
        <v>13616</v>
      </c>
      <c r="AJ32" s="1">
        <v>23938</v>
      </c>
      <c r="AK32" s="2">
        <v>-3.9700000000000003E-5</v>
      </c>
      <c r="AL32" s="1">
        <v>-2.0197240000000001E-3</v>
      </c>
      <c r="AM32" s="1">
        <v>8.3023514000000007E-2</v>
      </c>
      <c r="AN32" s="1">
        <v>2.7701699999999999E-2</v>
      </c>
      <c r="AO32" s="1">
        <v>0.21596915699999999</v>
      </c>
      <c r="AP32" s="1">
        <v>0.55000000000000004</v>
      </c>
      <c r="AQ32" s="1">
        <v>0.29888511899999998</v>
      </c>
      <c r="AR32" s="1">
        <v>0.188679245</v>
      </c>
      <c r="AS32" s="1">
        <v>0</v>
      </c>
      <c r="AT32" s="1">
        <v>1.5302600000000001E-4</v>
      </c>
      <c r="AU32" s="1">
        <v>0.101448775</v>
      </c>
      <c r="AV32" s="1">
        <v>0.50626039499999997</v>
      </c>
      <c r="AW32" s="1">
        <v>0.78748273300000005</v>
      </c>
      <c r="AX32" s="1">
        <v>0.85007003800000003</v>
      </c>
      <c r="AY32" s="1">
        <v>-3.2186992999999997E-2</v>
      </c>
      <c r="AZ32" s="1">
        <v>2.9974961000000001E-2</v>
      </c>
      <c r="BA32" s="1">
        <v>0.21983097200000001</v>
      </c>
      <c r="BB32" s="1">
        <v>-0.21983097200000001</v>
      </c>
      <c r="BC32" s="1">
        <v>37.346601149999998</v>
      </c>
      <c r="BD32" s="1">
        <v>52.425124519999997</v>
      </c>
      <c r="BE32" s="1">
        <v>36.680999999999997</v>
      </c>
      <c r="BF32" s="1">
        <v>63.319000000000003</v>
      </c>
      <c r="BG32" s="1">
        <v>1252</v>
      </c>
      <c r="BH32" s="1">
        <v>0.50021676100000001</v>
      </c>
      <c r="BI32" s="1">
        <v>0.8</v>
      </c>
      <c r="BJ32" s="1">
        <v>0.31614076499999999</v>
      </c>
      <c r="BK32" s="1">
        <v>-2545300000</v>
      </c>
      <c r="BL32" s="1">
        <v>104.5</v>
      </c>
      <c r="BM32" s="1">
        <v>105.4</v>
      </c>
      <c r="BN32" s="1">
        <v>0.4131667</v>
      </c>
      <c r="BO32" s="1">
        <v>2.6666666669999999</v>
      </c>
      <c r="BP32" s="1">
        <v>1.340834447</v>
      </c>
      <c r="BQ32" s="1">
        <v>13.686116889999999</v>
      </c>
      <c r="BR32" s="1">
        <v>0.8</v>
      </c>
      <c r="BS32" s="1">
        <v>52.747795420000003</v>
      </c>
      <c r="BT32" s="1">
        <v>0</v>
      </c>
      <c r="BU32" s="1">
        <v>5.3370884E-2</v>
      </c>
      <c r="BV32" s="1">
        <v>0.97996545000000002</v>
      </c>
      <c r="BW32" s="1">
        <v>0.99370879999999995</v>
      </c>
      <c r="BX32" s="1">
        <v>0.91449522000000005</v>
      </c>
      <c r="BY32" s="1">
        <v>0.94166368</v>
      </c>
      <c r="BZ32" s="1">
        <v>-5.0865999999999997E-4</v>
      </c>
      <c r="CA32" s="1">
        <v>0.99838393000000003</v>
      </c>
      <c r="CB32" s="2">
        <v>-7.3699999999999997E-6</v>
      </c>
      <c r="CC32" s="2">
        <v>-2.5600000000000001E-6</v>
      </c>
      <c r="CD32" s="1">
        <v>-16</v>
      </c>
      <c r="CE32" s="1">
        <v>298</v>
      </c>
      <c r="CF32" s="1">
        <v>19.842748839999999</v>
      </c>
      <c r="CG32" s="1">
        <v>36.812209809999999</v>
      </c>
      <c r="CH32" s="1">
        <v>105.7875837</v>
      </c>
      <c r="CI32" s="1">
        <v>751.48417510000002</v>
      </c>
      <c r="CJ32" s="1">
        <v>-30</v>
      </c>
      <c r="CK32" s="1">
        <v>-25</v>
      </c>
      <c r="CL32" s="1">
        <v>-13.48768913</v>
      </c>
      <c r="CM32" s="1">
        <v>351.63093650000002</v>
      </c>
      <c r="CN32" s="1">
        <v>15</v>
      </c>
      <c r="CO32" s="1">
        <v>24.986320540000001</v>
      </c>
      <c r="CP32" s="1">
        <v>55.211974580000003</v>
      </c>
      <c r="CQ32" s="1">
        <v>1220.312584</v>
      </c>
      <c r="CR32" s="1">
        <v>-65.840944160000006</v>
      </c>
      <c r="CS32" s="1">
        <v>0.318390379</v>
      </c>
      <c r="CT32" s="1">
        <v>-2.9529917800000001</v>
      </c>
      <c r="CU32" s="1">
        <v>-2</v>
      </c>
      <c r="CV32" s="1">
        <v>1126</v>
      </c>
      <c r="CW32" s="1">
        <v>782819.95830000006</v>
      </c>
      <c r="CX32" s="1">
        <v>713249.71539999999</v>
      </c>
      <c r="CY32" s="1">
        <v>52012.30212</v>
      </c>
      <c r="CZ32" s="1">
        <v>107455.5848</v>
      </c>
      <c r="DA32" s="1">
        <v>269204</v>
      </c>
      <c r="DB32" s="1">
        <v>9868.5564919999997</v>
      </c>
      <c r="DC32" s="1">
        <v>-768</v>
      </c>
      <c r="DD32" s="1">
        <v>1098</v>
      </c>
      <c r="DE32" s="2">
        <v>-5.5999999999999997E-6</v>
      </c>
      <c r="DF32" s="1">
        <v>-2.296934E-3</v>
      </c>
      <c r="DG32" s="1">
        <v>8.3023514000000007E-2</v>
      </c>
      <c r="DH32" s="1">
        <v>2.7701699999999999E-2</v>
      </c>
      <c r="DI32" s="1">
        <v>0.21596915699999999</v>
      </c>
      <c r="DJ32" s="1">
        <v>0.55102039999999997</v>
      </c>
      <c r="DK32" s="1">
        <v>0.307213615</v>
      </c>
      <c r="DL32" s="1">
        <v>0.200063346</v>
      </c>
      <c r="DM32" s="1">
        <v>0</v>
      </c>
      <c r="DN32" s="1">
        <v>1.5179000000000001E-4</v>
      </c>
      <c r="DO32" s="1">
        <v>0.116226101</v>
      </c>
      <c r="DP32" s="1">
        <v>0.52071353300000001</v>
      </c>
      <c r="DQ32" s="1">
        <v>0.78817486199999998</v>
      </c>
      <c r="DR32" s="1">
        <v>0.84865178100000005</v>
      </c>
      <c r="DS32" s="1">
        <v>-5.9376691000000002E-2</v>
      </c>
      <c r="DT32" s="1">
        <v>6.6750131000000004E-2</v>
      </c>
      <c r="DU32" s="1">
        <v>0.25475853100000001</v>
      </c>
      <c r="DV32" s="1">
        <v>-0.25475853100000001</v>
      </c>
      <c r="DW32" s="1">
        <v>37.300432469999997</v>
      </c>
      <c r="DX32" s="1">
        <v>52.428433849999998</v>
      </c>
      <c r="DY32" s="1">
        <v>37.398000000000003</v>
      </c>
      <c r="DZ32" s="1">
        <v>62.601999999999997</v>
      </c>
      <c r="EA32" s="1">
        <v>1252</v>
      </c>
      <c r="EB32" s="1">
        <v>0.27969233799999998</v>
      </c>
      <c r="EC32" s="1">
        <v>0.6</v>
      </c>
      <c r="ED32" s="1">
        <v>0.16072763600000001</v>
      </c>
      <c r="EE32" s="1">
        <v>3811300000</v>
      </c>
      <c r="EF32" s="1">
        <v>103.6</v>
      </c>
      <c r="EG32" s="1">
        <v>104</v>
      </c>
      <c r="EH32" s="1">
        <v>-0.30173329999999998</v>
      </c>
      <c r="EI32" s="1">
        <v>2</v>
      </c>
      <c r="EJ32" s="1">
        <v>1.2957709690000001</v>
      </c>
      <c r="EK32" s="1">
        <v>13.891116889999999</v>
      </c>
      <c r="EL32" s="1">
        <v>0.7</v>
      </c>
      <c r="EM32" s="1">
        <v>54.747795420000003</v>
      </c>
      <c r="EN32" s="1">
        <v>0.133333337</v>
      </c>
      <c r="EO32">
        <v>0.30000000000001098</v>
      </c>
      <c r="EP32">
        <v>-9.1383949215982098E-4</v>
      </c>
      <c r="EQ32">
        <v>86.282962109418193</v>
      </c>
      <c r="ER32">
        <v>83.342094590442599</v>
      </c>
      <c r="ES32">
        <v>-0.1769</v>
      </c>
      <c r="ET32">
        <v>0</v>
      </c>
      <c r="EU32">
        <v>1.281111111</v>
      </c>
      <c r="EV32">
        <v>13.9069186391133</v>
      </c>
      <c r="EW32">
        <v>0</v>
      </c>
      <c r="EX32">
        <v>50.9382716048598</v>
      </c>
      <c r="EY32">
        <v>0.19999999999998899</v>
      </c>
      <c r="EZ32">
        <v>8.5723603242293098E-2</v>
      </c>
      <c r="FA32">
        <v>103.1</v>
      </c>
      <c r="FB32">
        <v>101.1</v>
      </c>
      <c r="FC32">
        <v>-0.24503340000000001</v>
      </c>
      <c r="FD32">
        <v>96</v>
      </c>
      <c r="FE32">
        <v>1.24111484581125</v>
      </c>
      <c r="FF32">
        <v>13.763145767138999</v>
      </c>
      <c r="FG32">
        <v>-0.16666666699999999</v>
      </c>
      <c r="FH32">
        <v>53.903133899529998</v>
      </c>
      <c r="FI32" s="3">
        <v>-0.16666666699999999</v>
      </c>
      <c r="FJ32" s="1">
        <v>41.333333330000002</v>
      </c>
    </row>
    <row r="33" spans="1:166">
      <c r="A33" s="1">
        <v>0.10529694100000001</v>
      </c>
      <c r="B33" s="1">
        <v>0.97958816000000004</v>
      </c>
      <c r="C33" s="1">
        <v>0.99333766000000001</v>
      </c>
      <c r="D33" s="1">
        <v>0.91361537999999998</v>
      </c>
      <c r="E33" s="1">
        <v>0.94083291000000002</v>
      </c>
      <c r="F33" s="1">
        <v>-5.1701999999999998E-4</v>
      </c>
      <c r="G33" s="1">
        <v>0.99829042999999995</v>
      </c>
      <c r="H33" s="2">
        <v>-1.5809999999999999E-5</v>
      </c>
      <c r="I33" s="2">
        <v>-1.1209999999999999E-5</v>
      </c>
      <c r="J33" s="1">
        <v>-11</v>
      </c>
      <c r="K33" s="1">
        <v>284</v>
      </c>
      <c r="L33" s="1">
        <v>17.928786779999999</v>
      </c>
      <c r="M33" s="1">
        <v>40.512171950000003</v>
      </c>
      <c r="N33" s="1">
        <v>105.8984093</v>
      </c>
      <c r="O33" s="1">
        <v>735.48309280000001</v>
      </c>
      <c r="P33" s="1">
        <v>-28</v>
      </c>
      <c r="Q33" s="1">
        <v>-8</v>
      </c>
      <c r="R33" s="1">
        <v>-17.85032678</v>
      </c>
      <c r="S33" s="1">
        <v>302.94225549999999</v>
      </c>
      <c r="T33" s="1">
        <v>16</v>
      </c>
      <c r="U33" s="1">
        <v>23.99329706</v>
      </c>
      <c r="V33" s="1">
        <v>50.650207360000003</v>
      </c>
      <c r="W33" s="1">
        <v>1151.2017840000001</v>
      </c>
      <c r="X33" s="1">
        <v>-76.786501619999996</v>
      </c>
      <c r="Y33" s="1">
        <v>-4.0262965270000004</v>
      </c>
      <c r="Z33" s="1">
        <v>-5.9998559509999998</v>
      </c>
      <c r="AA33" s="1">
        <v>-2</v>
      </c>
      <c r="AB33" s="1">
        <v>1098</v>
      </c>
      <c r="AC33" s="1">
        <v>808119.66520000005</v>
      </c>
      <c r="AD33" s="1">
        <v>730995.04890000005</v>
      </c>
      <c r="AE33" s="1">
        <v>58500.336710000003</v>
      </c>
      <c r="AF33" s="1">
        <v>102276.09910000001</v>
      </c>
      <c r="AG33" s="1">
        <v>277180</v>
      </c>
      <c r="AH33" s="1">
        <v>781.25428629999999</v>
      </c>
      <c r="AI33" s="1">
        <v>0</v>
      </c>
      <c r="AJ33" s="1">
        <v>0</v>
      </c>
      <c r="AK33" s="2">
        <v>5.0000000000000004E-6</v>
      </c>
      <c r="AL33" s="1">
        <v>-1.2380169999999999E-3</v>
      </c>
      <c r="AM33" s="1">
        <v>8.3023514000000007E-2</v>
      </c>
      <c r="AN33" s="1">
        <v>2.7701699999999999E-2</v>
      </c>
      <c r="AO33" s="1">
        <v>0.216229015</v>
      </c>
      <c r="AP33" s="1">
        <v>0.53333330000000001</v>
      </c>
      <c r="AQ33" s="1">
        <v>0.28947431600000001</v>
      </c>
      <c r="AR33" s="1">
        <v>0.18063274200000001</v>
      </c>
      <c r="AS33" s="1">
        <v>0</v>
      </c>
      <c r="AT33" s="1">
        <v>1.5389099999999999E-4</v>
      </c>
      <c r="AU33" s="1">
        <v>9.7982158999999999E-2</v>
      </c>
      <c r="AV33" s="1">
        <v>0.49152542399999999</v>
      </c>
      <c r="AW33" s="1">
        <v>0.78575652200000001</v>
      </c>
      <c r="AX33" s="1">
        <v>0.85076967800000003</v>
      </c>
      <c r="AY33" s="1">
        <v>-8.3230894999999999E-2</v>
      </c>
      <c r="AZ33" s="1">
        <v>8.1682473000000005E-2</v>
      </c>
      <c r="BA33" s="1">
        <v>0.23188168000000001</v>
      </c>
      <c r="BB33" s="1">
        <v>-0.23188168000000001</v>
      </c>
      <c r="BC33" s="1">
        <v>37.495719229999999</v>
      </c>
      <c r="BD33" s="1">
        <v>52.32790799</v>
      </c>
      <c r="BE33" s="1">
        <v>35.752000000000002</v>
      </c>
      <c r="BF33" s="1">
        <v>64.248000000000005</v>
      </c>
      <c r="BG33" s="1">
        <v>2959.8490000000002</v>
      </c>
      <c r="BH33" s="1">
        <v>1.233119995</v>
      </c>
      <c r="BI33" s="1">
        <v>0.8</v>
      </c>
      <c r="BJ33" s="1">
        <v>0.23023892600000001</v>
      </c>
      <c r="BK33" s="1">
        <v>4232100000</v>
      </c>
      <c r="BL33" s="1">
        <v>106.4</v>
      </c>
      <c r="BM33" s="1">
        <v>105.9666667</v>
      </c>
      <c r="BN33" s="1">
        <v>0.38913330000000002</v>
      </c>
      <c r="BO33" s="1">
        <v>0.66666666699999999</v>
      </c>
      <c r="BP33" s="1">
        <v>1.377519961</v>
      </c>
      <c r="BQ33" s="1">
        <v>13.76211689</v>
      </c>
      <c r="BR33" s="1">
        <v>0.9</v>
      </c>
      <c r="BS33" s="1">
        <v>55.41446208</v>
      </c>
      <c r="BT33" s="1">
        <v>-0.43333333699999999</v>
      </c>
      <c r="BU33" s="1">
        <v>8.4332375000000001E-2</v>
      </c>
      <c r="BV33" s="1">
        <v>0.97985937000000001</v>
      </c>
      <c r="BW33" s="1">
        <v>0.99354949999999997</v>
      </c>
      <c r="BX33" s="1">
        <v>0.91428025999999996</v>
      </c>
      <c r="BY33" s="1">
        <v>0.94143125000000005</v>
      </c>
      <c r="BZ33" s="1">
        <v>-2.3252E-4</v>
      </c>
      <c r="CA33" s="1">
        <v>0.99833391999999999</v>
      </c>
      <c r="CB33" s="2">
        <v>-4.51E-6</v>
      </c>
      <c r="CC33" s="2">
        <v>-2.8999999999999998E-7</v>
      </c>
      <c r="CD33" s="1">
        <v>1</v>
      </c>
      <c r="CE33" s="1">
        <v>291</v>
      </c>
      <c r="CF33" s="1">
        <v>18.787265300000001</v>
      </c>
      <c r="CG33" s="1">
        <v>38.022484769999998</v>
      </c>
      <c r="CH33" s="1">
        <v>106.05673160000001</v>
      </c>
      <c r="CI33" s="1">
        <v>745.48353850000001</v>
      </c>
      <c r="CJ33" s="1">
        <v>-9</v>
      </c>
      <c r="CK33" s="1">
        <v>44</v>
      </c>
      <c r="CL33" s="1">
        <v>-26.4347773</v>
      </c>
      <c r="CM33" s="1">
        <v>324.27551740000001</v>
      </c>
      <c r="CN33" s="1">
        <v>11</v>
      </c>
      <c r="CO33" s="1">
        <v>25.99042438</v>
      </c>
      <c r="CP33" s="1">
        <v>52.955633249999998</v>
      </c>
      <c r="CQ33" s="1">
        <v>1185.38366</v>
      </c>
      <c r="CR33" s="1">
        <v>-86.548361889999995</v>
      </c>
      <c r="CS33" s="1">
        <v>-5.515434215</v>
      </c>
      <c r="CT33" s="1">
        <v>-5.046508459</v>
      </c>
      <c r="CU33" s="1">
        <v>0</v>
      </c>
      <c r="CV33" s="1">
        <v>1119</v>
      </c>
      <c r="CW33" s="1">
        <v>793962.17830000003</v>
      </c>
      <c r="CX33" s="1">
        <v>735178.16830000002</v>
      </c>
      <c r="CY33" s="1">
        <v>53091.792390000002</v>
      </c>
      <c r="CZ33" s="1">
        <v>106617.10980000001</v>
      </c>
      <c r="DA33" s="1">
        <v>277180</v>
      </c>
      <c r="DB33" s="1">
        <v>14941.43844</v>
      </c>
      <c r="DC33" s="1">
        <v>13616</v>
      </c>
      <c r="DD33" s="1">
        <v>23938</v>
      </c>
      <c r="DE33" s="2">
        <v>-3.9700000000000003E-5</v>
      </c>
      <c r="DF33" s="1">
        <v>-2.0197240000000001E-3</v>
      </c>
      <c r="DG33" s="1">
        <v>8.3023514000000007E-2</v>
      </c>
      <c r="DH33" s="1">
        <v>2.7701699999999999E-2</v>
      </c>
      <c r="DI33" s="1">
        <v>0.21596915699999999</v>
      </c>
      <c r="DJ33" s="1">
        <v>0.55000000000000004</v>
      </c>
      <c r="DK33" s="1">
        <v>0.29888511899999998</v>
      </c>
      <c r="DL33" s="1">
        <v>0.188679245</v>
      </c>
      <c r="DM33" s="1">
        <v>0</v>
      </c>
      <c r="DN33" s="1">
        <v>1.5302600000000001E-4</v>
      </c>
      <c r="DO33" s="1">
        <v>0.101448775</v>
      </c>
      <c r="DP33" s="1">
        <v>0.50626039499999997</v>
      </c>
      <c r="DQ33" s="1">
        <v>0.78748273300000005</v>
      </c>
      <c r="DR33" s="1">
        <v>0.85007003800000003</v>
      </c>
      <c r="DS33" s="1">
        <v>-3.2186992999999997E-2</v>
      </c>
      <c r="DT33" s="1">
        <v>2.9974961000000001E-2</v>
      </c>
      <c r="DU33" s="1">
        <v>0.21983097200000001</v>
      </c>
      <c r="DV33" s="1">
        <v>-0.21983097200000001</v>
      </c>
      <c r="DW33" s="1">
        <v>37.346601149999998</v>
      </c>
      <c r="DX33" s="1">
        <v>52.425124519999997</v>
      </c>
      <c r="DY33" s="1">
        <v>36.680999999999997</v>
      </c>
      <c r="DZ33" s="1">
        <v>63.319000000000003</v>
      </c>
      <c r="EA33" s="1">
        <v>1252</v>
      </c>
      <c r="EB33" s="1">
        <v>0.50021676100000001</v>
      </c>
      <c r="EC33" s="1">
        <v>0.8</v>
      </c>
      <c r="ED33" s="1">
        <v>0.31614076499999999</v>
      </c>
      <c r="EE33" s="1">
        <v>-2545300000</v>
      </c>
      <c r="EF33" s="1">
        <v>104.5</v>
      </c>
      <c r="EG33" s="1">
        <v>105.4</v>
      </c>
      <c r="EH33" s="1">
        <v>0.4131667</v>
      </c>
      <c r="EI33" s="1">
        <v>2.6666666669999999</v>
      </c>
      <c r="EJ33" s="1">
        <v>1.340834447</v>
      </c>
      <c r="EK33" s="1">
        <v>13.686116889999999</v>
      </c>
      <c r="EL33" s="1">
        <v>0.8</v>
      </c>
      <c r="EM33" s="1">
        <v>52.747795420000003</v>
      </c>
      <c r="EN33" s="1">
        <v>0</v>
      </c>
      <c r="EO33">
        <v>0.59999999999999398</v>
      </c>
      <c r="EP33">
        <v>0.160728712355488</v>
      </c>
      <c r="EQ33">
        <v>86.595542944523203</v>
      </c>
      <c r="ER33">
        <v>85.551934521787501</v>
      </c>
      <c r="ES33">
        <v>-0.30173329999999998</v>
      </c>
      <c r="ET33">
        <v>2</v>
      </c>
      <c r="EU33">
        <v>1.2777777779999999</v>
      </c>
      <c r="EV33">
        <v>13.8849186391133</v>
      </c>
      <c r="EW33">
        <v>0.7</v>
      </c>
      <c r="EX33">
        <v>54.604938274859798</v>
      </c>
      <c r="EY33">
        <v>0.30000000000001098</v>
      </c>
      <c r="EZ33">
        <v>-9.1069773039480001E-4</v>
      </c>
      <c r="FA33">
        <v>103.066667</v>
      </c>
      <c r="FB33">
        <v>101.8</v>
      </c>
      <c r="FC33">
        <v>-0.1769</v>
      </c>
      <c r="FD33">
        <v>96</v>
      </c>
      <c r="FE33">
        <v>1.2811137253678699</v>
      </c>
      <c r="FF33">
        <v>13.914145767139001</v>
      </c>
      <c r="FG33">
        <v>0</v>
      </c>
      <c r="FH33">
        <v>50.569800569530003</v>
      </c>
      <c r="FI33" s="3">
        <v>0</v>
      </c>
      <c r="FJ33" s="1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Gloannec</dc:creator>
  <cp:keywords/>
  <dc:description/>
  <cp:lastModifiedBy>alexandre Gloannec</cp:lastModifiedBy>
  <cp:revision/>
  <dcterms:created xsi:type="dcterms:W3CDTF">2022-12-12T15:00:34Z</dcterms:created>
  <dcterms:modified xsi:type="dcterms:W3CDTF">2022-12-12T17:42:49Z</dcterms:modified>
  <cp:category/>
  <cp:contentStatus/>
</cp:coreProperties>
</file>